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278" activeTab="1"/>
  </bookViews>
  <sheets>
    <sheet name="Foglio1" sheetId="1" r:id="rId1"/>
    <sheet name="dispo" sheetId="2" r:id="rId2"/>
  </sheets>
  <definedNames>
    <definedName name="_xlnm._FilterDatabase" localSheetId="1">dispo!$A$42:$AX$42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4" i="2" l="1"/>
  <c r="S1239" i="2"/>
  <c r="S1238" i="2"/>
  <c r="S1237" i="2"/>
  <c r="S1236" i="2"/>
  <c r="S1235" i="2"/>
  <c r="S1234" i="2"/>
  <c r="S1233" i="2"/>
  <c r="S1232" i="2"/>
  <c r="S1231" i="2"/>
  <c r="S1230" i="2"/>
  <c r="S1229" i="2"/>
  <c r="S1228" i="2"/>
  <c r="S1227" i="2"/>
  <c r="S1226" i="2"/>
  <c r="S1225" i="2"/>
  <c r="S1224" i="2"/>
  <c r="S1223" i="2"/>
  <c r="S1222" i="2"/>
  <c r="S1221" i="2"/>
  <c r="S1220" i="2"/>
  <c r="S1219" i="2"/>
  <c r="S1218" i="2"/>
  <c r="S1217" i="2"/>
  <c r="S1216" i="2"/>
  <c r="S1215" i="2"/>
  <c r="S1214" i="2"/>
  <c r="S1213" i="2"/>
  <c r="S1212" i="2"/>
  <c r="S1211" i="2"/>
  <c r="S1210" i="2"/>
  <c r="S1209" i="2"/>
  <c r="S1208" i="2"/>
  <c r="S1207" i="2"/>
  <c r="S1206" i="2"/>
  <c r="S1205" i="2"/>
  <c r="S1204" i="2"/>
  <c r="S1203" i="2"/>
  <c r="S1202" i="2"/>
  <c r="S1201" i="2"/>
  <c r="S1200" i="2"/>
  <c r="S1199" i="2"/>
  <c r="S1198" i="2"/>
  <c r="S1197" i="2"/>
  <c r="S1196" i="2"/>
  <c r="S1195" i="2"/>
  <c r="S1194" i="2"/>
  <c r="S1193" i="2"/>
  <c r="S1192" i="2"/>
  <c r="S1191" i="2"/>
  <c r="S1190" i="2"/>
  <c r="S1189" i="2"/>
  <c r="S1188" i="2"/>
  <c r="S1187" i="2"/>
  <c r="S1186" i="2"/>
  <c r="S1185" i="2"/>
  <c r="S1184" i="2"/>
  <c r="S1183" i="2"/>
  <c r="S1182" i="2"/>
  <c r="S1181" i="2"/>
  <c r="S1180" i="2"/>
  <c r="S1179" i="2"/>
  <c r="S1178" i="2"/>
  <c r="S1177" i="2"/>
  <c r="S1176" i="2"/>
  <c r="S1175" i="2"/>
  <c r="S1174" i="2"/>
  <c r="S1173" i="2"/>
  <c r="S1172" i="2"/>
  <c r="S1171" i="2"/>
  <c r="S1170" i="2"/>
  <c r="S1169" i="2"/>
  <c r="S1168" i="2"/>
  <c r="S1167" i="2"/>
  <c r="S1166" i="2"/>
  <c r="S1165" i="2"/>
  <c r="S1164" i="2"/>
  <c r="S1163" i="2"/>
  <c r="S1162" i="2"/>
  <c r="S1161" i="2"/>
  <c r="S1160" i="2"/>
  <c r="S1159" i="2"/>
  <c r="S1158" i="2"/>
  <c r="S1157" i="2"/>
  <c r="S1156" i="2"/>
  <c r="S1155" i="2"/>
  <c r="S1154" i="2"/>
  <c r="S1153" i="2"/>
  <c r="S1152" i="2"/>
  <c r="S1151" i="2"/>
  <c r="S1150" i="2"/>
  <c r="S1149" i="2"/>
  <c r="S1148" i="2"/>
  <c r="S1147" i="2"/>
  <c r="S1146" i="2"/>
  <c r="S1145" i="2"/>
  <c r="S1144" i="2"/>
  <c r="S1143" i="2"/>
  <c r="S1142" i="2"/>
  <c r="S1141" i="2"/>
  <c r="S1140" i="2"/>
  <c r="S1139" i="2"/>
  <c r="S1138" i="2"/>
  <c r="S1137" i="2"/>
  <c r="S1136" i="2"/>
  <c r="S1135" i="2"/>
  <c r="S1134" i="2"/>
  <c r="S1133" i="2"/>
  <c r="S1132" i="2"/>
  <c r="S1131" i="2"/>
  <c r="S1130" i="2"/>
  <c r="S1129" i="2"/>
  <c r="S1128" i="2"/>
  <c r="S1127" i="2"/>
  <c r="S1126" i="2"/>
  <c r="S1125" i="2"/>
  <c r="S1124" i="2"/>
  <c r="S1123" i="2"/>
  <c r="S1122" i="2"/>
  <c r="S1121" i="2"/>
  <c r="S1120" i="2"/>
  <c r="S1119" i="2"/>
  <c r="S1118" i="2"/>
  <c r="S1117" i="2"/>
  <c r="S1116" i="2"/>
  <c r="S1115" i="2"/>
  <c r="S1114" i="2"/>
  <c r="S1113" i="2"/>
  <c r="S1112" i="2"/>
  <c r="S1111" i="2"/>
  <c r="S1110" i="2"/>
  <c r="S1109" i="2"/>
  <c r="S1108" i="2"/>
  <c r="S1107" i="2"/>
  <c r="S1106" i="2"/>
  <c r="S1105" i="2"/>
  <c r="S1104" i="2"/>
  <c r="S1103" i="2"/>
  <c r="S1102" i="2"/>
  <c r="S1101" i="2"/>
  <c r="S1100" i="2"/>
  <c r="S1099" i="2"/>
  <c r="S1098" i="2"/>
  <c r="S1097" i="2"/>
  <c r="S1096" i="2"/>
  <c r="S1095" i="2"/>
  <c r="S1094" i="2"/>
  <c r="S1093" i="2"/>
  <c r="S1092" i="2"/>
  <c r="S1091" i="2"/>
  <c r="S1090" i="2"/>
  <c r="S1089" i="2"/>
  <c r="S1088" i="2"/>
  <c r="S1087" i="2"/>
  <c r="S1086" i="2"/>
  <c r="S1085" i="2"/>
  <c r="S1084" i="2"/>
  <c r="S1083" i="2"/>
  <c r="S1082" i="2"/>
  <c r="S1081" i="2"/>
  <c r="S1080" i="2"/>
  <c r="S1079" i="2"/>
  <c r="S1078" i="2"/>
  <c r="S1077" i="2"/>
  <c r="S1076" i="2"/>
  <c r="S1075" i="2"/>
  <c r="S1074" i="2"/>
  <c r="S1073" i="2"/>
  <c r="S1072" i="2"/>
  <c r="S1071" i="2"/>
  <c r="S1070" i="2"/>
  <c r="S1069" i="2"/>
  <c r="S1068" i="2"/>
  <c r="S1067" i="2"/>
  <c r="S1066" i="2"/>
  <c r="S1065" i="2"/>
  <c r="S1064" i="2"/>
  <c r="S1063" i="2"/>
  <c r="S1062" i="2"/>
  <c r="S1061" i="2"/>
  <c r="S1060" i="2"/>
  <c r="S1059" i="2"/>
  <c r="S1058" i="2"/>
  <c r="S1057" i="2"/>
  <c r="S1056" i="2"/>
  <c r="S1055" i="2"/>
  <c r="S1054" i="2"/>
  <c r="S1053" i="2"/>
  <c r="S1052" i="2"/>
  <c r="S1051" i="2"/>
  <c r="S1050" i="2"/>
  <c r="S1049" i="2"/>
  <c r="S1048" i="2"/>
  <c r="S1047" i="2"/>
  <c r="S1046" i="2"/>
  <c r="S1045" i="2"/>
  <c r="S1044" i="2"/>
  <c r="S1043" i="2"/>
  <c r="S1042" i="2"/>
  <c r="S1041" i="2"/>
  <c r="S1040" i="2"/>
  <c r="S1039" i="2"/>
  <c r="S1038" i="2"/>
  <c r="S1037" i="2"/>
  <c r="S1036" i="2"/>
  <c r="S1035" i="2"/>
  <c r="S1034" i="2"/>
  <c r="S1033" i="2"/>
  <c r="S1032" i="2"/>
  <c r="S1031" i="2"/>
  <c r="S1030" i="2"/>
  <c r="S1029" i="2"/>
  <c r="S1028" i="2"/>
  <c r="S1027" i="2"/>
  <c r="S1026" i="2"/>
  <c r="S1025" i="2"/>
  <c r="S1024" i="2"/>
  <c r="S1023" i="2"/>
  <c r="S1022" i="2"/>
  <c r="S1021" i="2"/>
  <c r="S1020" i="2"/>
  <c r="S1019" i="2"/>
  <c r="S1018" i="2"/>
  <c r="S1017" i="2"/>
  <c r="S1016" i="2"/>
  <c r="S1015" i="2"/>
  <c r="S1014" i="2"/>
  <c r="S1013" i="2"/>
  <c r="S1012" i="2"/>
  <c r="S1011" i="2"/>
  <c r="S1010" i="2"/>
  <c r="S1009" i="2"/>
  <c r="S1008" i="2"/>
  <c r="S1007" i="2"/>
  <c r="S1006" i="2"/>
  <c r="S1005" i="2"/>
  <c r="S1004" i="2"/>
  <c r="S1003" i="2"/>
  <c r="S1002" i="2"/>
  <c r="S1001" i="2"/>
  <c r="S1000" i="2"/>
  <c r="S999" i="2"/>
  <c r="S998" i="2"/>
  <c r="S997" i="2"/>
  <c r="S996" i="2"/>
  <c r="S995" i="2"/>
  <c r="S994" i="2"/>
  <c r="S993" i="2"/>
  <c r="S992" i="2"/>
  <c r="S991" i="2"/>
  <c r="S990" i="2"/>
  <c r="S989" i="2"/>
  <c r="S988" i="2"/>
  <c r="S987" i="2"/>
  <c r="S986" i="2"/>
  <c r="S985" i="2"/>
  <c r="S984" i="2"/>
  <c r="S983" i="2"/>
  <c r="S982" i="2"/>
  <c r="S981" i="2"/>
  <c r="S980" i="2"/>
  <c r="S979" i="2"/>
  <c r="S978" i="2"/>
  <c r="S977" i="2"/>
  <c r="S976" i="2"/>
  <c r="S975" i="2"/>
  <c r="S974" i="2"/>
  <c r="S973" i="2"/>
  <c r="S972" i="2"/>
  <c r="S971" i="2"/>
  <c r="S970" i="2"/>
  <c r="S969" i="2"/>
  <c r="S968" i="2"/>
  <c r="S967" i="2"/>
  <c r="S966" i="2"/>
  <c r="S965" i="2"/>
  <c r="S964" i="2"/>
  <c r="S963" i="2"/>
  <c r="S962" i="2"/>
  <c r="S961" i="2"/>
  <c r="S960" i="2"/>
  <c r="S959" i="2"/>
  <c r="S958" i="2"/>
  <c r="S957" i="2"/>
  <c r="S956" i="2"/>
  <c r="S955" i="2"/>
  <c r="S954" i="2"/>
  <c r="S953" i="2"/>
  <c r="S952" i="2"/>
  <c r="S951" i="2"/>
  <c r="S950" i="2"/>
  <c r="S949" i="2"/>
  <c r="S948" i="2"/>
  <c r="S947" i="2"/>
  <c r="S946" i="2"/>
  <c r="S945" i="2"/>
  <c r="S944" i="2"/>
  <c r="S943" i="2"/>
  <c r="S942" i="2"/>
  <c r="S941" i="2"/>
  <c r="S940" i="2"/>
  <c r="S939" i="2"/>
  <c r="S938" i="2"/>
  <c r="S937" i="2"/>
  <c r="S936" i="2"/>
  <c r="S935" i="2"/>
  <c r="S934" i="2"/>
  <c r="S933" i="2"/>
  <c r="S932" i="2"/>
  <c r="S931" i="2"/>
  <c r="S930" i="2"/>
  <c r="S929" i="2"/>
  <c r="S928" i="2"/>
  <c r="S927" i="2"/>
  <c r="S926" i="2"/>
  <c r="S925" i="2"/>
  <c r="S924" i="2"/>
  <c r="S923" i="2"/>
  <c r="S922" i="2"/>
  <c r="S921" i="2"/>
  <c r="S920" i="2"/>
  <c r="S919" i="2"/>
  <c r="S918" i="2"/>
  <c r="S917" i="2"/>
  <c r="S916" i="2"/>
  <c r="S915" i="2"/>
  <c r="S914" i="2"/>
  <c r="S913" i="2"/>
  <c r="S912" i="2"/>
  <c r="S911" i="2"/>
  <c r="S910" i="2"/>
  <c r="S909" i="2"/>
  <c r="S908" i="2"/>
  <c r="S907" i="2"/>
  <c r="S906" i="2"/>
  <c r="S905" i="2"/>
  <c r="S904" i="2"/>
  <c r="S903" i="2"/>
  <c r="S902" i="2"/>
  <c r="S901" i="2"/>
  <c r="S900" i="2"/>
  <c r="S899" i="2"/>
  <c r="S898" i="2"/>
  <c r="S897" i="2"/>
  <c r="S896" i="2"/>
  <c r="S895" i="2"/>
  <c r="S894" i="2"/>
  <c r="S893" i="2"/>
  <c r="S892" i="2"/>
  <c r="S891" i="2"/>
  <c r="S890" i="2"/>
  <c r="S889" i="2"/>
  <c r="S888" i="2"/>
  <c r="S887" i="2"/>
  <c r="S886" i="2"/>
  <c r="S885" i="2"/>
  <c r="S884" i="2"/>
  <c r="S883" i="2"/>
  <c r="S882" i="2"/>
  <c r="S881" i="2"/>
  <c r="S880" i="2"/>
  <c r="S879" i="2"/>
  <c r="S878" i="2"/>
  <c r="S877" i="2"/>
  <c r="S876" i="2"/>
  <c r="S875" i="2"/>
  <c r="S874" i="2"/>
  <c r="S873" i="2"/>
  <c r="S872" i="2"/>
  <c r="S871" i="2"/>
  <c r="S870" i="2"/>
  <c r="S869" i="2"/>
  <c r="S868" i="2"/>
  <c r="S867" i="2"/>
  <c r="S866" i="2"/>
  <c r="S865" i="2"/>
  <c r="S864" i="2"/>
  <c r="S863" i="2"/>
  <c r="S862" i="2"/>
  <c r="S861" i="2"/>
  <c r="S860" i="2"/>
  <c r="S859" i="2"/>
  <c r="S858" i="2"/>
  <c r="S857" i="2"/>
  <c r="S856" i="2"/>
  <c r="S855" i="2"/>
  <c r="S854" i="2"/>
  <c r="S853" i="2"/>
  <c r="S852" i="2"/>
  <c r="S851" i="2"/>
  <c r="S850" i="2"/>
  <c r="S849" i="2"/>
  <c r="S848" i="2"/>
  <c r="S847" i="2"/>
  <c r="S846" i="2"/>
  <c r="S845" i="2"/>
  <c r="S844" i="2"/>
  <c r="S843" i="2"/>
  <c r="S842" i="2"/>
  <c r="S841" i="2"/>
  <c r="S840" i="2"/>
  <c r="S839" i="2"/>
  <c r="S838" i="2"/>
  <c r="S837" i="2"/>
  <c r="S836" i="2"/>
  <c r="S835" i="2"/>
  <c r="S834" i="2"/>
  <c r="S833" i="2"/>
  <c r="S832" i="2"/>
  <c r="S831" i="2"/>
  <c r="S830" i="2"/>
  <c r="S829" i="2"/>
  <c r="S828" i="2"/>
  <c r="S827" i="2"/>
  <c r="S826" i="2"/>
  <c r="S825" i="2"/>
  <c r="S824" i="2"/>
  <c r="S823" i="2"/>
  <c r="S822" i="2"/>
  <c r="S821" i="2"/>
  <c r="S820" i="2"/>
  <c r="S819" i="2"/>
  <c r="S818" i="2"/>
  <c r="S817" i="2"/>
  <c r="S816" i="2"/>
  <c r="S815" i="2"/>
  <c r="S814" i="2"/>
  <c r="S813" i="2"/>
  <c r="S812" i="2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S784" i="2"/>
  <c r="S783" i="2"/>
  <c r="S782" i="2"/>
  <c r="S781" i="2"/>
  <c r="S780" i="2"/>
  <c r="S779" i="2"/>
  <c r="S778" i="2"/>
  <c r="S777" i="2"/>
  <c r="S776" i="2"/>
  <c r="S775" i="2"/>
  <c r="S774" i="2"/>
  <c r="S773" i="2"/>
  <c r="S772" i="2"/>
  <c r="S771" i="2"/>
  <c r="S770" i="2"/>
  <c r="S769" i="2"/>
  <c r="S768" i="2"/>
  <c r="S767" i="2"/>
  <c r="S766" i="2"/>
  <c r="S765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30" i="2"/>
  <c r="S729" i="2"/>
  <c r="S728" i="2"/>
  <c r="S727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7" i="2"/>
  <c r="S696" i="2"/>
  <c r="S695" i="2"/>
  <c r="S694" i="2"/>
  <c r="S693" i="2"/>
  <c r="S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4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3" i="2"/>
</calcChain>
</file>

<file path=xl/sharedStrings.xml><?xml version="1.0" encoding="utf-8"?>
<sst xmlns="http://schemas.openxmlformats.org/spreadsheetml/2006/main" count="24018" uniqueCount="2667">
  <si>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</si>
  <si>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</si>
  <si>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</si>
  <si>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</si>
  <si>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</si>
  <si>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</si>
  <si>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</si>
  <si>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</si>
  <si>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</si>
  <si>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</si>
  <si>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</si>
  <si>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</si>
  <si>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</si>
  <si>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</si>
  <si>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35-</t>
  </si>
  <si>
    <t>36-</t>
  </si>
  <si>
    <t>37-</t>
  </si>
  <si>
    <t>38-</t>
  </si>
  <si>
    <t>39-</t>
  </si>
  <si>
    <t>40-</t>
  </si>
  <si>
    <t>41-</t>
  </si>
  <si>
    <t>42-</t>
  </si>
  <si>
    <t>43-</t>
  </si>
  <si>
    <t>44-</t>
  </si>
  <si>
    <t>45-</t>
  </si>
  <si>
    <t>46-</t>
  </si>
  <si>
    <t>I</t>
  </si>
  <si>
    <t>II</t>
  </si>
  <si>
    <t>III</t>
  </si>
  <si>
    <t>IV</t>
  </si>
  <si>
    <t>V</t>
  </si>
  <si>
    <t>VI</t>
  </si>
  <si>
    <t>VII</t>
  </si>
  <si>
    <t>XS</t>
  </si>
  <si>
    <t>S</t>
  </si>
  <si>
    <t>M</t>
  </si>
  <si>
    <t>L</t>
  </si>
  <si>
    <t>XL</t>
  </si>
  <si>
    <t>DISPONIBILITA'</t>
  </si>
  <si>
    <t>1-</t>
  </si>
  <si>
    <t>Data Aggiornamento</t>
  </si>
  <si>
    <t>06/03/2017</t>
  </si>
  <si>
    <t>VIII</t>
  </si>
  <si>
    <t>IX</t>
  </si>
  <si>
    <t>X</t>
  </si>
  <si>
    <t>XXS</t>
  </si>
  <si>
    <t>XXL</t>
  </si>
  <si>
    <t>XXXL</t>
  </si>
  <si>
    <t>XXXXL</t>
  </si>
  <si>
    <t>5XL</t>
  </si>
  <si>
    <t>S/L</t>
  </si>
  <si>
    <t>SXL</t>
  </si>
  <si>
    <t>XXXS</t>
  </si>
  <si>
    <t>S/M</t>
  </si>
  <si>
    <t>L/XL</t>
  </si>
  <si>
    <t>XS/S</t>
  </si>
  <si>
    <t>M/L</t>
  </si>
  <si>
    <t>XL/XX</t>
  </si>
  <si>
    <t>XS/M</t>
  </si>
  <si>
    <t>L/XXL</t>
  </si>
  <si>
    <t>1/2</t>
  </si>
  <si>
    <t>3/4</t>
  </si>
  <si>
    <t>5/6</t>
  </si>
  <si>
    <t>7/8</t>
  </si>
  <si>
    <t>9/10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</si>
  <si>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</si>
  <si>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</si>
  <si>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</si>
  <si>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</si>
  <si>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</si>
  <si>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</si>
  <si>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</si>
  <si>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</si>
  <si>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</si>
  <si>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</si>
  <si>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</si>
  <si>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</si>
  <si>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</si>
  <si>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</si>
  <si>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</si>
  <si>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1</t>
  </si>
  <si>
    <t>2</t>
  </si>
  <si>
    <t>SETTORE MERCEOLOGICO</t>
  </si>
  <si>
    <t>DESCRIZIONE SETTORE MERCEOLOGICO</t>
  </si>
  <si>
    <t>DIVISIONE</t>
  </si>
  <si>
    <t>DESCRIZIONE DIVISIONE</t>
  </si>
  <si>
    <t>GRUPPO MERCI</t>
  </si>
  <si>
    <t>DESCRIZIONE GRUPPO MERCI</t>
  </si>
  <si>
    <t>COLLEZIONE</t>
  </si>
  <si>
    <t>DESCRIZIONE COLLEZIONE</t>
  </si>
  <si>
    <t>TEMA</t>
  </si>
  <si>
    <t>DESCRIZIONE TEMA</t>
  </si>
  <si>
    <t>STAGIONE DI SELEZIONE</t>
  </si>
  <si>
    <t>ULTIMA STAGIONE DI CATALOGO</t>
  </si>
  <si>
    <t>CODICE MATERIALE</t>
  </si>
  <si>
    <t>DESCRIZIONE MATERIALE</t>
  </si>
  <si>
    <t>COLORE</t>
  </si>
  <si>
    <t>DESCRIZIONE COLORE</t>
  </si>
  <si>
    <t>CATEGORIA STOCK</t>
  </si>
  <si>
    <t>GENDER</t>
  </si>
  <si>
    <t>TOTALE QUANTITA'</t>
  </si>
  <si>
    <t>DATA ARRIVO MATERIALE</t>
  </si>
  <si>
    <t>50/2</t>
  </si>
  <si>
    <t>52/2</t>
  </si>
  <si>
    <t>54/0</t>
  </si>
  <si>
    <t>56/0</t>
  </si>
  <si>
    <t>58/+2</t>
  </si>
  <si>
    <t>60/+2</t>
  </si>
  <si>
    <t>62/+2</t>
  </si>
  <si>
    <t>T.UN.</t>
  </si>
  <si>
    <t>1A</t>
  </si>
  <si>
    <t>2A</t>
  </si>
  <si>
    <t>3A</t>
  </si>
  <si>
    <t>4A</t>
  </si>
  <si>
    <t>5A</t>
  </si>
  <si>
    <t>6A</t>
  </si>
  <si>
    <t>7A</t>
  </si>
  <si>
    <t>0M</t>
  </si>
  <si>
    <t>03M</t>
  </si>
  <si>
    <t>6M</t>
  </si>
  <si>
    <t>09M</t>
  </si>
  <si>
    <t>12M</t>
  </si>
  <si>
    <t>18M</t>
  </si>
  <si>
    <t>24M</t>
  </si>
  <si>
    <t>21/24</t>
  </si>
  <si>
    <t>25/28</t>
  </si>
  <si>
    <t>29/32</t>
  </si>
  <si>
    <t>33/36</t>
  </si>
  <si>
    <t>37/40</t>
  </si>
  <si>
    <t>41/44</t>
  </si>
  <si>
    <t>45/48</t>
  </si>
  <si>
    <t>16-</t>
  </si>
  <si>
    <t>17-</t>
  </si>
  <si>
    <t>18-</t>
  </si>
  <si>
    <t>JXXS</t>
  </si>
  <si>
    <t>JXS</t>
  </si>
  <si>
    <t>JS</t>
  </si>
  <si>
    <t>JM</t>
  </si>
  <si>
    <t>JL</t>
  </si>
  <si>
    <t>JXL</t>
  </si>
  <si>
    <t>JXXL</t>
  </si>
  <si>
    <t>JXXXL</t>
  </si>
  <si>
    <t>JS/JL</t>
  </si>
  <si>
    <t>JSXL</t>
  </si>
  <si>
    <t>XXXXS</t>
  </si>
  <si>
    <t>27-30</t>
  </si>
  <si>
    <t>31-34</t>
  </si>
  <si>
    <t>35-38</t>
  </si>
  <si>
    <t>39-42</t>
  </si>
  <si>
    <t>43-46</t>
  </si>
  <si>
    <t>47-50</t>
  </si>
  <si>
    <t>XLXXL</t>
  </si>
  <si>
    <t>TIPO TGL</t>
  </si>
  <si>
    <t>10</t>
  </si>
  <si>
    <t xml:space="preserve">Sport                         </t>
  </si>
  <si>
    <t xml:space="preserve">Calzature                     </t>
  </si>
  <si>
    <t>A120</t>
  </si>
  <si>
    <t>MD PU (fisso)</t>
  </si>
  <si>
    <t>ACAL</t>
  </si>
  <si>
    <t xml:space="preserve">Active Soccer            </t>
  </si>
  <si>
    <t>CA00</t>
  </si>
  <si>
    <t xml:space="preserve">Act. Soccer              </t>
  </si>
  <si>
    <t>20999</t>
  </si>
  <si>
    <t>20133</t>
  </si>
  <si>
    <t>101.135559</t>
  </si>
  <si>
    <t>BRASIL MD PU</t>
  </si>
  <si>
    <t>00680</t>
  </si>
  <si>
    <t xml:space="preserve">NERO/BIANCO(00680)            </t>
  </si>
  <si>
    <t>01</t>
  </si>
  <si>
    <t xml:space="preserve">M  Uomo (man)               </t>
  </si>
  <si>
    <t>67,50</t>
  </si>
  <si>
    <t>D390</t>
  </si>
  <si>
    <t>Sport heritage</t>
  </si>
  <si>
    <t>LLEI</t>
  </si>
  <si>
    <t xml:space="preserve">Lifestyle Leisure        </t>
  </si>
  <si>
    <t>LS00</t>
  </si>
  <si>
    <t xml:space="preserve">Lei. Shoes               </t>
  </si>
  <si>
    <t>20131</t>
  </si>
  <si>
    <t>101.155147</t>
  </si>
  <si>
    <t>GAME L</t>
  </si>
  <si>
    <t>C1531</t>
  </si>
  <si>
    <t xml:space="preserve">NERO/BIANCO/ARGENTO           </t>
  </si>
  <si>
    <t xml:space="preserve">U  Unisex uomo-donna        </t>
  </si>
  <si>
    <t>27,50</t>
  </si>
  <si>
    <t>F155</t>
  </si>
  <si>
    <t>Beach</t>
  </si>
  <si>
    <t>ASAN</t>
  </si>
  <si>
    <t xml:space="preserve">Active Sandals           </t>
  </si>
  <si>
    <t>3MSS</t>
  </si>
  <si>
    <t xml:space="preserve">T3 M - Sand Seasonal     </t>
  </si>
  <si>
    <t>20163</t>
  </si>
  <si>
    <t>101.155692</t>
  </si>
  <si>
    <t>TARIFA 2</t>
  </si>
  <si>
    <t>C3679</t>
  </si>
  <si>
    <t xml:space="preserve">GIALLO/AZZURRO                </t>
  </si>
  <si>
    <t>7,50</t>
  </si>
  <si>
    <t>101.155978</t>
  </si>
  <si>
    <t>DD-ELEVEN K GX14</t>
  </si>
  <si>
    <t>C0001</t>
  </si>
  <si>
    <t xml:space="preserve">GIALLO FLUO/NERO (C0001)      </t>
  </si>
  <si>
    <t>100,00</t>
  </si>
  <si>
    <t>C2461</t>
  </si>
  <si>
    <t xml:space="preserve">ROSSO/BIANCO                  </t>
  </si>
  <si>
    <t>C4655</t>
  </si>
  <si>
    <t>GRIGIO PERLA FUMO/ARANCIO FIAM</t>
  </si>
  <si>
    <t>A130</t>
  </si>
  <si>
    <t>Indoor</t>
  </si>
  <si>
    <t>101.155982</t>
  </si>
  <si>
    <t>DD-ELEVEN LT ID</t>
  </si>
  <si>
    <t>C0004</t>
  </si>
  <si>
    <t xml:space="preserve">NERO/GIALLO FLUO DIADORA      </t>
  </si>
  <si>
    <t>42,50</t>
  </si>
  <si>
    <t>101.155983</t>
  </si>
  <si>
    <t>DD-ELEVEN R MG 14</t>
  </si>
  <si>
    <t>29,00</t>
  </si>
  <si>
    <t>A115</t>
  </si>
  <si>
    <t>MD Gomma (fisso)</t>
  </si>
  <si>
    <t>101.155984</t>
  </si>
  <si>
    <t>DD-ELEVEN R MD</t>
  </si>
  <si>
    <t>26,50</t>
  </si>
  <si>
    <t>A125</t>
  </si>
  <si>
    <t>Turf</t>
  </si>
  <si>
    <t>101.155998</t>
  </si>
  <si>
    <t>SHARKI LT TF</t>
  </si>
  <si>
    <t>C0673</t>
  </si>
  <si>
    <t xml:space="preserve">BIANCO/ROSSO                  </t>
  </si>
  <si>
    <t>37,50</t>
  </si>
  <si>
    <t>20121</t>
  </si>
  <si>
    <t>101.156001</t>
  </si>
  <si>
    <t>QUINTO ID</t>
  </si>
  <si>
    <t>C0652</t>
  </si>
  <si>
    <t xml:space="preserve">BIANCO PERLATO/ROSSO FLUO     </t>
  </si>
  <si>
    <t>22,50</t>
  </si>
  <si>
    <t>C3243</t>
  </si>
  <si>
    <t>GRIGIO BUFERA/VIOLA FUCSIA INT</t>
  </si>
  <si>
    <t>101.156007</t>
  </si>
  <si>
    <t>DD-ELEVEN TF JR</t>
  </si>
  <si>
    <t xml:space="preserve">J  Unisex bambino/a         </t>
  </si>
  <si>
    <t>6</t>
  </si>
  <si>
    <t>24,00</t>
  </si>
  <si>
    <t>C490</t>
  </si>
  <si>
    <t>Running performance</t>
  </si>
  <si>
    <t>ARUN</t>
  </si>
  <si>
    <t xml:space="preserve">Active Running           </t>
  </si>
  <si>
    <t>RU00</t>
  </si>
  <si>
    <t xml:space="preserve">Act.Running              </t>
  </si>
  <si>
    <t>35,00</t>
  </si>
  <si>
    <t>C485</t>
  </si>
  <si>
    <t>Running High perf.</t>
  </si>
  <si>
    <t>C3772</t>
  </si>
  <si>
    <t xml:space="preserve">BIANCO/ROSA FLUO              </t>
  </si>
  <si>
    <t xml:space="preserve">L  Donna (lady)             </t>
  </si>
  <si>
    <t>101.156944</t>
  </si>
  <si>
    <t>GAME L 3V JR 12</t>
  </si>
  <si>
    <t>C0718</t>
  </si>
  <si>
    <t xml:space="preserve">BIANCO/BLU CLASSICO           </t>
  </si>
  <si>
    <t>21,50</t>
  </si>
  <si>
    <t>101.156968</t>
  </si>
  <si>
    <t>DD-EVOLUZIONE LT MG</t>
  </si>
  <si>
    <t>C0351</t>
  </si>
  <si>
    <t xml:space="preserve">BIANCO/NERO                   </t>
  </si>
  <si>
    <t>55,00</t>
  </si>
  <si>
    <t>C495</t>
  </si>
  <si>
    <t>Jogging</t>
  </si>
  <si>
    <t>JO00</t>
  </si>
  <si>
    <t xml:space="preserve">Act. Jogging             </t>
  </si>
  <si>
    <t>101.157204</t>
  </si>
  <si>
    <t>MYZAR L. JR V.</t>
  </si>
  <si>
    <t>C1582</t>
  </si>
  <si>
    <t xml:space="preserve">NERO/ARANCIO VERMIGLIO        </t>
  </si>
  <si>
    <t>20,00</t>
  </si>
  <si>
    <t>101.157205</t>
  </si>
  <si>
    <t>MYZAR JR</t>
  </si>
  <si>
    <t>C3669</t>
  </si>
  <si>
    <t xml:space="preserve">ARGENTO DD/VIOLA CHICCO       </t>
  </si>
  <si>
    <t>18,00</t>
  </si>
  <si>
    <t>101.157207</t>
  </si>
  <si>
    <t>DRAGON JR</t>
  </si>
  <si>
    <t>C4580</t>
  </si>
  <si>
    <t xml:space="preserve">ARGENTO DD/METALLICO/NERO     </t>
  </si>
  <si>
    <t>17,00</t>
  </si>
  <si>
    <t>101.157210</t>
  </si>
  <si>
    <t>DYNA WALK</t>
  </si>
  <si>
    <t>C2308</t>
  </si>
  <si>
    <t xml:space="preserve">NERO/ROSA SUPER               </t>
  </si>
  <si>
    <t>32,50</t>
  </si>
  <si>
    <t>101.157213</t>
  </si>
  <si>
    <t>DRAGON</t>
  </si>
  <si>
    <t>C4504</t>
  </si>
  <si>
    <t xml:space="preserve">ARGENTO DD/NERO/VERDE ACIDO   </t>
  </si>
  <si>
    <t>101.157214</t>
  </si>
  <si>
    <t>NJ-300 JR</t>
  </si>
  <si>
    <t>C3640</t>
  </si>
  <si>
    <t xml:space="preserve">BIANCO/BLU CHIARO             </t>
  </si>
  <si>
    <t>101.157216</t>
  </si>
  <si>
    <t>NJ-300 W.</t>
  </si>
  <si>
    <t>C3915</t>
  </si>
  <si>
    <t xml:space="preserve">NERO/VIOLA ULTRA              </t>
  </si>
  <si>
    <t>101.157218</t>
  </si>
  <si>
    <t>NJ-300 JR V.</t>
  </si>
  <si>
    <t>101.157311</t>
  </si>
  <si>
    <t>750 TF</t>
  </si>
  <si>
    <t>101.157361</t>
  </si>
  <si>
    <t>NJ-300 L. V JR</t>
  </si>
  <si>
    <t>C1433</t>
  </si>
  <si>
    <t>BIANCO/BLU CLASSICO/ARGENTO DD</t>
  </si>
  <si>
    <t>31,50</t>
  </si>
  <si>
    <t>C3081</t>
  </si>
  <si>
    <t xml:space="preserve">NERO/ARGENTO DD/ROSSO SCURO   </t>
  </si>
  <si>
    <t>101.157463</t>
  </si>
  <si>
    <t>DD-SOLANO PLUS R TF</t>
  </si>
  <si>
    <t>C4679</t>
  </si>
  <si>
    <t xml:space="preserve">VIOLA IRIS/GIALLO             </t>
  </si>
  <si>
    <t>101.157467</t>
  </si>
  <si>
    <t>QUINTO R TF</t>
  </si>
  <si>
    <t>C2281</t>
  </si>
  <si>
    <t xml:space="preserve">GRIGIO MELANGE/NERO           </t>
  </si>
  <si>
    <t>101.157468</t>
  </si>
  <si>
    <t>QUINTO R ID</t>
  </si>
  <si>
    <t>C1817</t>
  </si>
  <si>
    <t xml:space="preserve">ARANCIO FLAME/VIOLA FICO      </t>
  </si>
  <si>
    <t>101.157783</t>
  </si>
  <si>
    <t>750 PLUS MD PU</t>
  </si>
  <si>
    <t>C3933</t>
  </si>
  <si>
    <t xml:space="preserve">ARGENTO/BLU                   </t>
  </si>
  <si>
    <t>101.157786</t>
  </si>
  <si>
    <t>750 TF JR</t>
  </si>
  <si>
    <t>16,00</t>
  </si>
  <si>
    <t>A785</t>
  </si>
  <si>
    <t>Tennis High perform.</t>
  </si>
  <si>
    <t>ATEN</t>
  </si>
  <si>
    <t xml:space="preserve">Active Tennis            </t>
  </si>
  <si>
    <t>TE00</t>
  </si>
  <si>
    <t xml:space="preserve">Act. Tennis              </t>
  </si>
  <si>
    <t>C3437</t>
  </si>
  <si>
    <t>BIANCO OTTICO/NERO/BLU NAUTICO</t>
  </si>
  <si>
    <t>40,00</t>
  </si>
  <si>
    <t>C1471</t>
  </si>
  <si>
    <t xml:space="preserve">NERO/BIANCO/ROSSO             </t>
  </si>
  <si>
    <t>50,00</t>
  </si>
  <si>
    <t>101.157868</t>
  </si>
  <si>
    <t>SHADE III</t>
  </si>
  <si>
    <t>C4785</t>
  </si>
  <si>
    <t xml:space="preserve">GRIGIO CHIARO/NERO            </t>
  </si>
  <si>
    <t>30,00</t>
  </si>
  <si>
    <t>101.157870</t>
  </si>
  <si>
    <t>DINAMIK</t>
  </si>
  <si>
    <t>C1567</t>
  </si>
  <si>
    <t xml:space="preserve">BLU CLASSICO/ARGENTO DD       </t>
  </si>
  <si>
    <t>101.157884</t>
  </si>
  <si>
    <t>NJ-200-1 JR.V</t>
  </si>
  <si>
    <t>C1480</t>
  </si>
  <si>
    <t xml:space="preserve">ARGENTO/NERO/ROSSO            </t>
  </si>
  <si>
    <t>C2173</t>
  </si>
  <si>
    <t xml:space="preserve">NERO/BIANCO/AZZURRINO         </t>
  </si>
  <si>
    <t>C2770</t>
  </si>
  <si>
    <t xml:space="preserve">ARGENTO DD/VIOLA BOUQUET      </t>
  </si>
  <si>
    <t>C4685</t>
  </si>
  <si>
    <t xml:space="preserve">BLU CLASSICO/BLU METALLICO    </t>
  </si>
  <si>
    <t>101.158143</t>
  </si>
  <si>
    <t>NJ-300 SN JR V.</t>
  </si>
  <si>
    <t>C1441</t>
  </si>
  <si>
    <t>BLU CLASSICO/BIANCO/ARGENTO DD</t>
  </si>
  <si>
    <t>101.158401</t>
  </si>
  <si>
    <t>NJ-300-1 JR</t>
  </si>
  <si>
    <t>C0618</t>
  </si>
  <si>
    <t xml:space="preserve">BLU CLASSICO/ROSSO SCURO      </t>
  </si>
  <si>
    <t>C4888</t>
  </si>
  <si>
    <t>GRIGIO GHIACCIAIO/BIANCO/VIOLE</t>
  </si>
  <si>
    <t>101.158403</t>
  </si>
  <si>
    <t>NJ-300-1 W</t>
  </si>
  <si>
    <t>C3255</t>
  </si>
  <si>
    <t>GRIGIO GHIACCIAIO/BIANCO OTTIC</t>
  </si>
  <si>
    <t>C4659</t>
  </si>
  <si>
    <t xml:space="preserve">VIOLA OMBRA/BIANCO            </t>
  </si>
  <si>
    <t>101.158405</t>
  </si>
  <si>
    <t>NJ-300-1 JR V</t>
  </si>
  <si>
    <t>C4569</t>
  </si>
  <si>
    <t xml:space="preserve">ROSA ACCESO/BIANCO            </t>
  </si>
  <si>
    <t>101.158431</t>
  </si>
  <si>
    <t>DD-EVOLUZIONE2 K-PRO</t>
  </si>
  <si>
    <t>C1970</t>
  </si>
  <si>
    <t xml:space="preserve">AZZURRO/BIANCO                </t>
  </si>
  <si>
    <t>90,00</t>
  </si>
  <si>
    <t>C4538</t>
  </si>
  <si>
    <t xml:space="preserve">BIANCO/VERDE FLASH            </t>
  </si>
  <si>
    <t>101.158433</t>
  </si>
  <si>
    <t>DD-EVOLUZIONE2 K BX</t>
  </si>
  <si>
    <t>C4114</t>
  </si>
  <si>
    <t xml:space="preserve">NERO/BIANCO/ROSSO FLUO        </t>
  </si>
  <si>
    <t>101.158434</t>
  </si>
  <si>
    <t>DD-EVOLUZIONE2 LT GX</t>
  </si>
  <si>
    <t>52,50</t>
  </si>
  <si>
    <t>101.158435</t>
  </si>
  <si>
    <t>DD-EVOLUZIONE2 LT MG</t>
  </si>
  <si>
    <t>101.158436</t>
  </si>
  <si>
    <t>DD-EVOLUZIONE2 LT TF</t>
  </si>
  <si>
    <t>101.158444</t>
  </si>
  <si>
    <t>ITALICA LT MD PU</t>
  </si>
  <si>
    <t>C3444</t>
  </si>
  <si>
    <t>NERO/GIALLO FL DD/BIANCO OTTIC</t>
  </si>
  <si>
    <t>C3981</t>
  </si>
  <si>
    <t xml:space="preserve">BLU/GIALLO FLUO DIADORA /NERO </t>
  </si>
  <si>
    <t>A110</t>
  </si>
  <si>
    <t>SC (avvitabile)</t>
  </si>
  <si>
    <t>101.158445</t>
  </si>
  <si>
    <t>ITALICA LT SC</t>
  </si>
  <si>
    <t>101.158448</t>
  </si>
  <si>
    <t>ITALICA LT TF</t>
  </si>
  <si>
    <t>A126</t>
  </si>
  <si>
    <t>Pebax (fisso)</t>
  </si>
  <si>
    <t>101.158455</t>
  </si>
  <si>
    <t>DD-NA GLX 14</t>
  </si>
  <si>
    <t>C0244</t>
  </si>
  <si>
    <t xml:space="preserve">BIANCO OTTICO/ROSSO FIAMMA    </t>
  </si>
  <si>
    <t>C4909</t>
  </si>
  <si>
    <t xml:space="preserve">AZZURRO CYAN/ROSSO BRILLANTE  </t>
  </si>
  <si>
    <t>C4910</t>
  </si>
  <si>
    <t xml:space="preserve">VERDE FLUO/ROSSO VIRTUALE     </t>
  </si>
  <si>
    <t>101.158456</t>
  </si>
  <si>
    <t>DD-NA R LPU</t>
  </si>
  <si>
    <t>101.158458</t>
  </si>
  <si>
    <t>DD-NA R TF</t>
  </si>
  <si>
    <t>101.158459</t>
  </si>
  <si>
    <t>DD-NA R ID</t>
  </si>
  <si>
    <t>20151</t>
  </si>
  <si>
    <t>101.158460</t>
  </si>
  <si>
    <t>DD-FHIVE II TFX</t>
  </si>
  <si>
    <t>C3612</t>
  </si>
  <si>
    <t xml:space="preserve">ARGENTO DD/GIALLO FLUO        </t>
  </si>
  <si>
    <t>101.158461</t>
  </si>
  <si>
    <t>DD-FHIVE II IDX</t>
  </si>
  <si>
    <t>101.158464</t>
  </si>
  <si>
    <t>DD-EVOLUZIONE2 MD PU</t>
  </si>
  <si>
    <t>101.158466</t>
  </si>
  <si>
    <t>DD-EVOLUZIONE2 TF JR</t>
  </si>
  <si>
    <t>101.158467</t>
  </si>
  <si>
    <t>ITALICA LT MD PU JR</t>
  </si>
  <si>
    <t>101.158468</t>
  </si>
  <si>
    <t>ITALICA MD PU JR</t>
  </si>
  <si>
    <t>101.158470</t>
  </si>
  <si>
    <t>ITALICA TF JR</t>
  </si>
  <si>
    <t>18,50</t>
  </si>
  <si>
    <t>C4115</t>
  </si>
  <si>
    <t xml:space="preserve">NERO/ROSSO FLUO               </t>
  </si>
  <si>
    <t>C4892</t>
  </si>
  <si>
    <t xml:space="preserve">BIANCO PERLATO/VERDE FLUO     </t>
  </si>
  <si>
    <t>101.158471</t>
  </si>
  <si>
    <t>ITALICA ID JR</t>
  </si>
  <si>
    <t>101.158483</t>
  </si>
  <si>
    <t>DD-NA R LPU JR</t>
  </si>
  <si>
    <t>101.158484</t>
  </si>
  <si>
    <t>DD-NA R MD JR</t>
  </si>
  <si>
    <t>101.158485</t>
  </si>
  <si>
    <t>DD-NA R TF JR</t>
  </si>
  <si>
    <t>101.158486</t>
  </si>
  <si>
    <t>DD-NA R ID JR</t>
  </si>
  <si>
    <t>101.158608</t>
  </si>
  <si>
    <t>NJ-404</t>
  </si>
  <si>
    <t>C0667</t>
  </si>
  <si>
    <t xml:space="preserve">NERO/ARGENTO DD               </t>
  </si>
  <si>
    <t>C3746</t>
  </si>
  <si>
    <t xml:space="preserve">BIANCO/VERDE FLUO             </t>
  </si>
  <si>
    <t>C4917</t>
  </si>
  <si>
    <t xml:space="preserve">BLU DENIM SCURO/GIALLO FLUO   </t>
  </si>
  <si>
    <t>C2416</t>
  </si>
  <si>
    <t xml:space="preserve">BIANCO/VERDE ACIDO            </t>
  </si>
  <si>
    <t>C4891</t>
  </si>
  <si>
    <t xml:space="preserve">ROSA FLUO/BIANCO              </t>
  </si>
  <si>
    <t>101.158610</t>
  </si>
  <si>
    <t>NJ-404 JR</t>
  </si>
  <si>
    <t>C0633</t>
  </si>
  <si>
    <t xml:space="preserve">AZZURRO SCURO/BIANCO          </t>
  </si>
  <si>
    <t>C4258</t>
  </si>
  <si>
    <t xml:space="preserve">GRIGIO ALLUMINIO/BIANCO       </t>
  </si>
  <si>
    <t>C4911</t>
  </si>
  <si>
    <t xml:space="preserve">VIOLETTA PRISM/BIANCO         </t>
  </si>
  <si>
    <t>101.158611</t>
  </si>
  <si>
    <t>NJ-404 JR V</t>
  </si>
  <si>
    <t>26,00</t>
  </si>
  <si>
    <t>101.158614</t>
  </si>
  <si>
    <t>NJ-404 SN JR</t>
  </si>
  <si>
    <t>C4920</t>
  </si>
  <si>
    <t xml:space="preserve">ROSA FIORDIBOSCO/BIANCO       </t>
  </si>
  <si>
    <t>C4923</t>
  </si>
  <si>
    <t xml:space="preserve">AZZURRO ATOLLO/BIANCO         </t>
  </si>
  <si>
    <t>65,00</t>
  </si>
  <si>
    <t>C5696</t>
  </si>
  <si>
    <t xml:space="preserve">BLU FLUO/BIANCO               </t>
  </si>
  <si>
    <t>101.158956</t>
  </si>
  <si>
    <t>DD-NA 2 GLX 14</t>
  </si>
  <si>
    <t>C0138</t>
  </si>
  <si>
    <t xml:space="preserve">ROSSO FIAMMA/BCO OTTICO       </t>
  </si>
  <si>
    <t>C5702</t>
  </si>
  <si>
    <t>BIANCO/NERO/GIALLO FLUO DIADOR</t>
  </si>
  <si>
    <t>C5703</t>
  </si>
  <si>
    <t xml:space="preserve">BLU TUAREG/VERDE FLUO         </t>
  </si>
  <si>
    <t>101.158957</t>
  </si>
  <si>
    <t>DD-NA 2 R LPU</t>
  </si>
  <si>
    <t>101.159269</t>
  </si>
  <si>
    <t>DD-NA 2 R TF</t>
  </si>
  <si>
    <t>101.159270</t>
  </si>
  <si>
    <t>DD-NA 2 R ID</t>
  </si>
  <si>
    <t>C3846</t>
  </si>
  <si>
    <t xml:space="preserve">BIANCO/VERDE/ROSSO            </t>
  </si>
  <si>
    <t>101.159271</t>
  </si>
  <si>
    <t>DD-NA 2 R LPU JR</t>
  </si>
  <si>
    <t>101.159273</t>
  </si>
  <si>
    <t>DD-NA 2 R TF JR</t>
  </si>
  <si>
    <t>20161</t>
  </si>
  <si>
    <t>101.159554</t>
  </si>
  <si>
    <t>K RUN</t>
  </si>
  <si>
    <t>45032</t>
  </si>
  <si>
    <t xml:space="preserve">ROSSO FER.ITALIA              </t>
  </si>
  <si>
    <t>45041</t>
  </si>
  <si>
    <t xml:space="preserve">ROSSO SCURO                   </t>
  </si>
  <si>
    <t>55035</t>
  </si>
  <si>
    <t xml:space="preserve">VIOLA OPERA                   </t>
  </si>
  <si>
    <t>70220</t>
  </si>
  <si>
    <t xml:space="preserve">VERDE SUCCESSO                </t>
  </si>
  <si>
    <t>C0522</t>
  </si>
  <si>
    <t>BLU SCURO/ROSSO FERRARI ITALIA</t>
  </si>
  <si>
    <t>C5755</t>
  </si>
  <si>
    <t>GRIGIO ALASKA/ROSSO FER.ITALIA</t>
  </si>
  <si>
    <t>20153</t>
  </si>
  <si>
    <t>C5888</t>
  </si>
  <si>
    <t xml:space="preserve">GRIGIO GHIACCIO/BIANCO        </t>
  </si>
  <si>
    <t>C5893</t>
  </si>
  <si>
    <t xml:space="preserve">NERO/ROSA LIMONATA            </t>
  </si>
  <si>
    <t>C6072</t>
  </si>
  <si>
    <t xml:space="preserve">GIALLO VIBRANTE/BLU CHIARO    </t>
  </si>
  <si>
    <t>C6073</t>
  </si>
  <si>
    <t>GR. ALASKA/GIALLO VIBR/ROSSO F</t>
  </si>
  <si>
    <t>F150</t>
  </si>
  <si>
    <t>After sport</t>
  </si>
  <si>
    <t>3MSA</t>
  </si>
  <si>
    <t xml:space="preserve">T3 M - Sand Aftersp      </t>
  </si>
  <si>
    <t>101.159773</t>
  </si>
  <si>
    <t>AGADIR 3 B</t>
  </si>
  <si>
    <t>60044</t>
  </si>
  <si>
    <t xml:space="preserve">BLU PRINCIPESSA               </t>
  </si>
  <si>
    <t>6,00</t>
  </si>
  <si>
    <t>101.159776</t>
  </si>
  <si>
    <t>AGADIR 3</t>
  </si>
  <si>
    <t>6,50</t>
  </si>
  <si>
    <t>101.160197</t>
  </si>
  <si>
    <t>ITALICAGOAL KPRO MG1</t>
  </si>
  <si>
    <t>101.160198</t>
  </si>
  <si>
    <t>ITALICA GOAL K MDPU</t>
  </si>
  <si>
    <t>C0008</t>
  </si>
  <si>
    <t xml:space="preserve">BIANCO/NERO/GIALLO FLUO       </t>
  </si>
  <si>
    <t>101.160200</t>
  </si>
  <si>
    <t>ITALICA GOAL R TF</t>
  </si>
  <si>
    <t>23,50</t>
  </si>
  <si>
    <t>101.160205</t>
  </si>
  <si>
    <t>ITALICA GOAL LT MDPU</t>
  </si>
  <si>
    <t>101.160224</t>
  </si>
  <si>
    <t>830 II TF</t>
  </si>
  <si>
    <t>C1419</t>
  </si>
  <si>
    <t xml:space="preserve">BIANCO/ARANCIO                </t>
  </si>
  <si>
    <t>C3262</t>
  </si>
  <si>
    <t xml:space="preserve">NERO/GIALLO FL DD/ARGENTO     </t>
  </si>
  <si>
    <t>C4768</t>
  </si>
  <si>
    <t xml:space="preserve">BIANCO/AZZURRO/GIALLO         </t>
  </si>
  <si>
    <t>C4843</t>
  </si>
  <si>
    <t xml:space="preserve">BIANCO/BLU OCEANO             </t>
  </si>
  <si>
    <t>C6023</t>
  </si>
  <si>
    <t xml:space="preserve">BIANCO/BLU/ROSSO FLUO         </t>
  </si>
  <si>
    <t>101.160230</t>
  </si>
  <si>
    <t>DD-NA2 MPH</t>
  </si>
  <si>
    <t>70,00</t>
  </si>
  <si>
    <t>101.160233</t>
  </si>
  <si>
    <t>650 ID</t>
  </si>
  <si>
    <t>101.160235</t>
  </si>
  <si>
    <t>650 MD JR</t>
  </si>
  <si>
    <t>13,50</t>
  </si>
  <si>
    <t>101.160236</t>
  </si>
  <si>
    <t>650 MD</t>
  </si>
  <si>
    <t>101.160237</t>
  </si>
  <si>
    <t>650 TF JR</t>
  </si>
  <si>
    <t>C0767</t>
  </si>
  <si>
    <t xml:space="preserve">AZZURRO SCURO/VERDE FLUO      </t>
  </si>
  <si>
    <t>LSPW</t>
  </si>
  <si>
    <t xml:space="preserve">Lifestyle Sportswear     </t>
  </si>
  <si>
    <t>3MWT</t>
  </si>
  <si>
    <t xml:space="preserve">T3 M - Essential         </t>
  </si>
  <si>
    <t>101.160272</t>
  </si>
  <si>
    <t>GAME SS</t>
  </si>
  <si>
    <t>60065</t>
  </si>
  <si>
    <t xml:space="preserve">BLU PROFONDO                  </t>
  </si>
  <si>
    <t>KLEI</t>
  </si>
  <si>
    <t xml:space="preserve">Leisure Kids             </t>
  </si>
  <si>
    <t>LSK0</t>
  </si>
  <si>
    <t xml:space="preserve">Kids Essential Shoes     </t>
  </si>
  <si>
    <t>101.160275</t>
  </si>
  <si>
    <t>GAME SS V JR</t>
  </si>
  <si>
    <t>C3635</t>
  </si>
  <si>
    <t xml:space="preserve">BLU MAR CASPIO/BIANCO         </t>
  </si>
  <si>
    <t>19,00</t>
  </si>
  <si>
    <t>101.160277</t>
  </si>
  <si>
    <t>GAME P HIGH</t>
  </si>
  <si>
    <t>C0657</t>
  </si>
  <si>
    <t xml:space="preserve">BIANCO/BIANCO                 </t>
  </si>
  <si>
    <t>C2375</t>
  </si>
  <si>
    <t xml:space="preserve">BIANCO/ROSA SHOCKING          </t>
  </si>
  <si>
    <t>C2992</t>
  </si>
  <si>
    <t xml:space="preserve">BIANCO/BLU MICRO              </t>
  </si>
  <si>
    <t>C3129</t>
  </si>
  <si>
    <t xml:space="preserve">BIANCO/DK SMOKE               </t>
  </si>
  <si>
    <t>C4656</t>
  </si>
  <si>
    <t xml:space="preserve">BIANCO/BLU PROFONDO           </t>
  </si>
  <si>
    <t>C5934</t>
  </si>
  <si>
    <t xml:space="preserve">BIANCO/PEPERONCINO ROSSO      </t>
  </si>
  <si>
    <t>C6087</t>
  </si>
  <si>
    <t xml:space="preserve">BIANCO/BLU FLUO               </t>
  </si>
  <si>
    <t>101.160281</t>
  </si>
  <si>
    <t>GAME P</t>
  </si>
  <si>
    <t>C6088</t>
  </si>
  <si>
    <t xml:space="preserve">BCO/BLU ESTATE/BLU CHIARO     </t>
  </si>
  <si>
    <t>101.160286</t>
  </si>
  <si>
    <t>K RUN NYL JR</t>
  </si>
  <si>
    <t>75073</t>
  </si>
  <si>
    <t xml:space="preserve">GRIGIO GHIACCIO               </t>
  </si>
  <si>
    <t>C5608</t>
  </si>
  <si>
    <t>GRIGIO GHIACCIO/ROSA BUBBLEGUM</t>
  </si>
  <si>
    <t>17,50</t>
  </si>
  <si>
    <t>1MRH</t>
  </si>
  <si>
    <t xml:space="preserve">T1 M - Run High Perf     </t>
  </si>
  <si>
    <t>101.160496</t>
  </si>
  <si>
    <t>N-2100-1</t>
  </si>
  <si>
    <t>C4100</t>
  </si>
  <si>
    <t xml:space="preserve">GIALLO FLUO/ARAN FLUO         </t>
  </si>
  <si>
    <t>101.160497</t>
  </si>
  <si>
    <t>N-5100-2</t>
  </si>
  <si>
    <t>C2418</t>
  </si>
  <si>
    <t xml:space="preserve">GRIGIO/ARANCIO                </t>
  </si>
  <si>
    <t>C5622</t>
  </si>
  <si>
    <t xml:space="preserve">BLU BRILLANTE/VERDE ACIDO     </t>
  </si>
  <si>
    <t>101.160498</t>
  </si>
  <si>
    <t>N-6100-2</t>
  </si>
  <si>
    <t>C2073</t>
  </si>
  <si>
    <t xml:space="preserve">BLU SCURO/GIALLO MET          </t>
  </si>
  <si>
    <t>C5625</t>
  </si>
  <si>
    <t xml:space="preserve">BLU CHIARO/VERDE FLASH        </t>
  </si>
  <si>
    <t>C5706</t>
  </si>
  <si>
    <t xml:space="preserve">ROSSO FIAMMA/BLU FLUO/BIANCO  </t>
  </si>
  <si>
    <t>2MRP</t>
  </si>
  <si>
    <t xml:space="preserve">T2 M - Run Perform       </t>
  </si>
  <si>
    <t>101.160499</t>
  </si>
  <si>
    <t>M.SHINDANO III</t>
  </si>
  <si>
    <t>45,00</t>
  </si>
  <si>
    <t>C5788</t>
  </si>
  <si>
    <t xml:space="preserve">GRIGIO MATTINO/BLU PROFONDO   </t>
  </si>
  <si>
    <t>2LRP</t>
  </si>
  <si>
    <t xml:space="preserve">T2 L - Run Perform       </t>
  </si>
  <si>
    <t>101.160503</t>
  </si>
  <si>
    <t>M.SHINDANO III W</t>
  </si>
  <si>
    <t>C2399</t>
  </si>
  <si>
    <t xml:space="preserve">BIANCO/BLU CAMPANA            </t>
  </si>
  <si>
    <t>C480</t>
  </si>
  <si>
    <t>Running off-road</t>
  </si>
  <si>
    <t>101.160506</t>
  </si>
  <si>
    <t>TRAIL RACE</t>
  </si>
  <si>
    <t>C0996</t>
  </si>
  <si>
    <t xml:space="preserve">DK SMOKE/AZZURRO SOGNO        </t>
  </si>
  <si>
    <t>C4102</t>
  </si>
  <si>
    <t xml:space="preserve">GIALLO FLUO/NERO (C4102)      </t>
  </si>
  <si>
    <t>C6047</t>
  </si>
  <si>
    <t xml:space="preserve">BLU FLUO/ROSA FLUO            </t>
  </si>
  <si>
    <t>101.160509</t>
  </si>
  <si>
    <t>NJ-303-1</t>
  </si>
  <si>
    <t>C0451</t>
  </si>
  <si>
    <t xml:space="preserve">BLU PROFONDO/BIANCO OTTICO    </t>
  </si>
  <si>
    <t>C1968</t>
  </si>
  <si>
    <t xml:space="preserve">BLU CLASSICO/AZZURRO          </t>
  </si>
  <si>
    <t>101.160511</t>
  </si>
  <si>
    <t>NJ-303-1 W</t>
  </si>
  <si>
    <t>C0641</t>
  </si>
  <si>
    <t xml:space="preserve">NERO/BIANCO                   </t>
  </si>
  <si>
    <t>C1559</t>
  </si>
  <si>
    <t xml:space="preserve">ROSA LADY/BIANCO              </t>
  </si>
  <si>
    <t>101.160513</t>
  </si>
  <si>
    <t>NJ-303-1 JR</t>
  </si>
  <si>
    <t>25,00</t>
  </si>
  <si>
    <t>C3188</t>
  </si>
  <si>
    <t xml:space="preserve">BLU/VERDE LIME                </t>
  </si>
  <si>
    <t>C3628</t>
  </si>
  <si>
    <t xml:space="preserve">AZZURRO/ROSSO                 </t>
  </si>
  <si>
    <t>C3864</t>
  </si>
  <si>
    <t xml:space="preserve">BLU NAUTICO/BLU AZZURRO       </t>
  </si>
  <si>
    <t>C5181</t>
  </si>
  <si>
    <t>ROSA FLUO/BLU FLUO/BIANCO OTTI</t>
  </si>
  <si>
    <t>101.160533</t>
  </si>
  <si>
    <t>S.STAR K VI AG</t>
  </si>
  <si>
    <t>101.160548</t>
  </si>
  <si>
    <t>S.COMFORT SL V AG</t>
  </si>
  <si>
    <t>C4144</t>
  </si>
  <si>
    <t xml:space="preserve">BIANCO/NERO/ROSSO FERRARI     </t>
  </si>
  <si>
    <t>101.160922</t>
  </si>
  <si>
    <t>K-RUN S JR</t>
  </si>
  <si>
    <t>35022</t>
  </si>
  <si>
    <t xml:space="preserve">GIALLO VIBRANTE               </t>
  </si>
  <si>
    <t xml:space="preserve">JU Junior unisex            </t>
  </si>
  <si>
    <t>45042</t>
  </si>
  <si>
    <t xml:space="preserve">ROSSO CINA                    </t>
  </si>
  <si>
    <t>45050</t>
  </si>
  <si>
    <t xml:space="preserve">ROSSO AZALEA                  </t>
  </si>
  <si>
    <t>50152</t>
  </si>
  <si>
    <t xml:space="preserve">ROSA ACCESO                   </t>
  </si>
  <si>
    <t>70293</t>
  </si>
  <si>
    <t xml:space="preserve">VERDE BRILLANTE               </t>
  </si>
  <si>
    <t>101.160927</t>
  </si>
  <si>
    <t>GIOVENTU</t>
  </si>
  <si>
    <t>75043</t>
  </si>
  <si>
    <t xml:space="preserve">GRIGIO GRATTACIELO            </t>
  </si>
  <si>
    <t>C6075</t>
  </si>
  <si>
    <t>BLU PROFONDO/BCO/ROSSO FER. IT</t>
  </si>
  <si>
    <t>C6078</t>
  </si>
  <si>
    <t xml:space="preserve">BLU OLTREMARE/ROSA SALMONE    </t>
  </si>
  <si>
    <t>C435</t>
  </si>
  <si>
    <t>Specialistiche</t>
  </si>
  <si>
    <t>101.161102</t>
  </si>
  <si>
    <t>MID DISTANCE SPIKE</t>
  </si>
  <si>
    <t>101.161255</t>
  </si>
  <si>
    <t>TRAIL RACE WIN</t>
  </si>
  <si>
    <t>C0975</t>
  </si>
  <si>
    <t xml:space="preserve">BLU CLASSICO/BLU NAUTICO      </t>
  </si>
  <si>
    <t>72,50</t>
  </si>
  <si>
    <t>KRUN</t>
  </si>
  <si>
    <t xml:space="preserve">Kids Running             </t>
  </si>
  <si>
    <t>JOK0</t>
  </si>
  <si>
    <t xml:space="preserve">Kids Jogging             </t>
  </si>
  <si>
    <t>101.161268</t>
  </si>
  <si>
    <t>NJ-303-1 RS JR</t>
  </si>
  <si>
    <t>C1141</t>
  </si>
  <si>
    <t xml:space="preserve">BLU CLASSICO/BIANCO           </t>
  </si>
  <si>
    <t>101.161322</t>
  </si>
  <si>
    <t>AUCKLAND 4</t>
  </si>
  <si>
    <t>C4533</t>
  </si>
  <si>
    <t xml:space="preserve">BLU/ROSSO                     </t>
  </si>
  <si>
    <t>101.161401</t>
  </si>
  <si>
    <t>JOG LIGHT</t>
  </si>
  <si>
    <t>60066</t>
  </si>
  <si>
    <t xml:space="preserve">BLU MAR CASPIO                </t>
  </si>
  <si>
    <t>75067</t>
  </si>
  <si>
    <t xml:space="preserve">GRIGIO PALOMA                 </t>
  </si>
  <si>
    <t>3KWT</t>
  </si>
  <si>
    <t xml:space="preserve">T3 K - Essential         </t>
  </si>
  <si>
    <t>101.161436</t>
  </si>
  <si>
    <t>MI BASKET II JR</t>
  </si>
  <si>
    <t>21,00</t>
  </si>
  <si>
    <t>C6231</t>
  </si>
  <si>
    <t xml:space="preserve">BIANCO/AZZURRO FLUO           </t>
  </si>
  <si>
    <t>101.161437</t>
  </si>
  <si>
    <t>TENNIS 270 II H  JR</t>
  </si>
  <si>
    <t>101.161438</t>
  </si>
  <si>
    <t>TENNIS 270 II LOW JR</t>
  </si>
  <si>
    <t>101.161439</t>
  </si>
  <si>
    <t>K-RUN L JR</t>
  </si>
  <si>
    <t>60014</t>
  </si>
  <si>
    <t xml:space="preserve">BLU COSMO                     </t>
  </si>
  <si>
    <t>75040</t>
  </si>
  <si>
    <t xml:space="preserve">GRIGIO ALLUMINIO              </t>
  </si>
  <si>
    <t>C6066</t>
  </si>
  <si>
    <t xml:space="preserve">GRIGIO ALUMINIO/ROSA SHOCKING </t>
  </si>
  <si>
    <t>C6233</t>
  </si>
  <si>
    <t xml:space="preserve">BLU PROFONDO/AZURE BLUE       </t>
  </si>
  <si>
    <t>101.161440</t>
  </si>
  <si>
    <t>GAME II V JR</t>
  </si>
  <si>
    <t>3</t>
  </si>
  <si>
    <t>15,00</t>
  </si>
  <si>
    <t>80001</t>
  </si>
  <si>
    <t xml:space="preserve">NERO FUMO                     </t>
  </si>
  <si>
    <t>C6234</t>
  </si>
  <si>
    <t xml:space="preserve">NERO FUMO/BLU CHIARO          </t>
  </si>
  <si>
    <t>C6236</t>
  </si>
  <si>
    <t xml:space="preserve">NERO FUMO/VERDE CACATUA       </t>
  </si>
  <si>
    <t>101.161441</t>
  </si>
  <si>
    <t>GAME II V GIRL</t>
  </si>
  <si>
    <t xml:space="preserve">G  Bambina/Rag.za(girl)     </t>
  </si>
  <si>
    <t>101.161442</t>
  </si>
  <si>
    <t>GAME II HIGH JR</t>
  </si>
  <si>
    <t>101.161443</t>
  </si>
  <si>
    <t>GAME II HIGH GIRL</t>
  </si>
  <si>
    <t>101.161451</t>
  </si>
  <si>
    <t>DD-NA3 GLX 14</t>
  </si>
  <si>
    <t>101.161454</t>
  </si>
  <si>
    <t>DD-NA3 R LPU</t>
  </si>
  <si>
    <t>101.161456</t>
  </si>
  <si>
    <t>DD-NA3 R TF</t>
  </si>
  <si>
    <t>28,50</t>
  </si>
  <si>
    <t>101.161457</t>
  </si>
  <si>
    <t>DD-NA3 R ID</t>
  </si>
  <si>
    <t>101.161458</t>
  </si>
  <si>
    <t>ITA3 K-PRO MG14</t>
  </si>
  <si>
    <t>101.161459</t>
  </si>
  <si>
    <t>ITA3 K MDPU</t>
  </si>
  <si>
    <t>101.161461</t>
  </si>
  <si>
    <t>ITA3 LT MDPU</t>
  </si>
  <si>
    <t>101.161462</t>
  </si>
  <si>
    <t>ITA3 LT MDPU25</t>
  </si>
  <si>
    <t>101.161464</t>
  </si>
  <si>
    <t>ITA3 LT TF</t>
  </si>
  <si>
    <t>101.161465</t>
  </si>
  <si>
    <t>ITA3 R MDPU</t>
  </si>
  <si>
    <t>101.161467</t>
  </si>
  <si>
    <t>ITA3 R SC</t>
  </si>
  <si>
    <t>101.161468</t>
  </si>
  <si>
    <t>ITA3 R TF</t>
  </si>
  <si>
    <t>C3064</t>
  </si>
  <si>
    <t xml:space="preserve">BIANCO/AZZURRO                </t>
  </si>
  <si>
    <t>101.161469</t>
  </si>
  <si>
    <t>ITA3 R ID</t>
  </si>
  <si>
    <t>101.161470</t>
  </si>
  <si>
    <t>750 IV MG14</t>
  </si>
  <si>
    <t>C0871</t>
  </si>
  <si>
    <t xml:space="preserve">NERO/GIALLO FLUO              </t>
  </si>
  <si>
    <t>C3740</t>
  </si>
  <si>
    <t xml:space="preserve">NERO/BIANCO/GIALLO FL DD      </t>
  </si>
  <si>
    <t>C5877</t>
  </si>
  <si>
    <t xml:space="preserve">AZZURRO/ROSSO FLUO            </t>
  </si>
  <si>
    <t>101.161471</t>
  </si>
  <si>
    <t>750 IV MD</t>
  </si>
  <si>
    <t>101.161472</t>
  </si>
  <si>
    <t>750 IV TF</t>
  </si>
  <si>
    <t>C4284</t>
  </si>
  <si>
    <t xml:space="preserve">BIANCO/NERO/ROSSO FLUO        </t>
  </si>
  <si>
    <t>C6016</t>
  </si>
  <si>
    <t xml:space="preserve">BIANCO/NERO/BLU FLUO          </t>
  </si>
  <si>
    <t>C6026</t>
  </si>
  <si>
    <t xml:space="preserve">AZZURRO/BIANCO/GIALLO FLUO    </t>
  </si>
  <si>
    <t>101.161473</t>
  </si>
  <si>
    <t>750 IV ID</t>
  </si>
  <si>
    <t>101.161474</t>
  </si>
  <si>
    <t>650 II MDPU</t>
  </si>
  <si>
    <t>101.161475</t>
  </si>
  <si>
    <t>650 II MD</t>
  </si>
  <si>
    <t>101.161476</t>
  </si>
  <si>
    <t>650 II TF</t>
  </si>
  <si>
    <t>C3065</t>
  </si>
  <si>
    <t xml:space="preserve">BIANCO/ROSSO/VERDE            </t>
  </si>
  <si>
    <t>101.161477</t>
  </si>
  <si>
    <t>650 II ID</t>
  </si>
  <si>
    <t>101.161480</t>
  </si>
  <si>
    <t>QUINTO5 TF</t>
  </si>
  <si>
    <t>C4534</t>
  </si>
  <si>
    <t xml:space="preserve">BLU/AZZURRO                   </t>
  </si>
  <si>
    <t>C6024</t>
  </si>
  <si>
    <t>ARGENTO/BLU ESTATE/ROS. FER. I</t>
  </si>
  <si>
    <t>C6025</t>
  </si>
  <si>
    <t>GIALLO FL/VERDE FLU/BLU ESTATE</t>
  </si>
  <si>
    <t>101.161481</t>
  </si>
  <si>
    <t>QUINTO5 ID</t>
  </si>
  <si>
    <t>101.161484</t>
  </si>
  <si>
    <t>DD-NA3 R LPU JR</t>
  </si>
  <si>
    <t>C5882</t>
  </si>
  <si>
    <t xml:space="preserve">VERDE FLUO/BIANCO             </t>
  </si>
  <si>
    <t>101.161486</t>
  </si>
  <si>
    <t>DD-NA3 R TF JR</t>
  </si>
  <si>
    <t>101.161489</t>
  </si>
  <si>
    <t>ITA3 MDPU JR</t>
  </si>
  <si>
    <t>101.161491</t>
  </si>
  <si>
    <t>ITA3 TF JR</t>
  </si>
  <si>
    <t>101.161493</t>
  </si>
  <si>
    <t>ITA3 TF JR VE</t>
  </si>
  <si>
    <t>101.161494</t>
  </si>
  <si>
    <t>750 IV MD JR</t>
  </si>
  <si>
    <t>101.161497</t>
  </si>
  <si>
    <t>750 IV TF JR VE</t>
  </si>
  <si>
    <t>101.161499</t>
  </si>
  <si>
    <t>650 II MD JR</t>
  </si>
  <si>
    <t>15,50</t>
  </si>
  <si>
    <t>101.161500</t>
  </si>
  <si>
    <t>650 II TF JR</t>
  </si>
  <si>
    <t>101.161573</t>
  </si>
  <si>
    <t>JOG LIGHT WIN</t>
  </si>
  <si>
    <t>C5903</t>
  </si>
  <si>
    <t>GRIGIO ARGENTO SCURO/GRIGIO GA</t>
  </si>
  <si>
    <t>C5905</t>
  </si>
  <si>
    <t xml:space="preserve">BLU SPAZIALE/ARANCIO CACHI    </t>
  </si>
  <si>
    <t>101.161576</t>
  </si>
  <si>
    <t>VENTURA WIN</t>
  </si>
  <si>
    <t>C0103</t>
  </si>
  <si>
    <t xml:space="preserve">GRIGIO CASTELLO/NERO          </t>
  </si>
  <si>
    <t>101.161577</t>
  </si>
  <si>
    <t>CLIPPER WIN</t>
  </si>
  <si>
    <t>80013</t>
  </si>
  <si>
    <t xml:space="preserve">NERO                          </t>
  </si>
  <si>
    <t>101.161579</t>
  </si>
  <si>
    <t>SPEED LEATHER</t>
  </si>
  <si>
    <t>20006</t>
  </si>
  <si>
    <t xml:space="preserve">BIANCO                        </t>
  </si>
  <si>
    <t>101.161707</t>
  </si>
  <si>
    <t>K RUN P</t>
  </si>
  <si>
    <t>101.170089</t>
  </si>
  <si>
    <t>MYTHOS RACER EVO</t>
  </si>
  <si>
    <t>57,50</t>
  </si>
  <si>
    <t>C5198</t>
  </si>
  <si>
    <t xml:space="preserve">BIANCO/GIALLO FLUO/VERDE BAIA </t>
  </si>
  <si>
    <t>101.170090</t>
  </si>
  <si>
    <t>NJ-303-2</t>
  </si>
  <si>
    <t>C4546</t>
  </si>
  <si>
    <t xml:space="preserve">GRIGIO GHIACCIO/BLU CLASSICO  </t>
  </si>
  <si>
    <t>101.170092</t>
  </si>
  <si>
    <t>N-4100-2</t>
  </si>
  <si>
    <t>C0135</t>
  </si>
  <si>
    <t xml:space="preserve">VERDE SORGENTE/LIME           </t>
  </si>
  <si>
    <t>C3096</t>
  </si>
  <si>
    <t xml:space="preserve">BLU CLASSICO/BLU MICRO        </t>
  </si>
  <si>
    <t>101.170093</t>
  </si>
  <si>
    <t>N-4100-2 ST</t>
  </si>
  <si>
    <t>C5817</t>
  </si>
  <si>
    <t xml:space="preserve">BLU FLUO/BLU MICRO            </t>
  </si>
  <si>
    <t>101.170096</t>
  </si>
  <si>
    <t>JAZZY 5</t>
  </si>
  <si>
    <t>C0161</t>
  </si>
  <si>
    <t xml:space="preserve">GHIACCIO/GRIGIO ROCCIA        </t>
  </si>
  <si>
    <t>C2368</t>
  </si>
  <si>
    <t xml:space="preserve">GRIGIO/BLU                    </t>
  </si>
  <si>
    <t>C2433</t>
  </si>
  <si>
    <t xml:space="preserve">BIANCO/BLU                    </t>
  </si>
  <si>
    <t>101.170097</t>
  </si>
  <si>
    <t>N-6100-3</t>
  </si>
  <si>
    <t>C1713</t>
  </si>
  <si>
    <t>LAMPO VERDE/VERDE EVIDENZIATOR</t>
  </si>
  <si>
    <t>C6052</t>
  </si>
  <si>
    <t xml:space="preserve">BLU CLASSICO/BLU FLUO         </t>
  </si>
  <si>
    <t>101.170098</t>
  </si>
  <si>
    <t>JAZZY 5 V</t>
  </si>
  <si>
    <t>C1423</t>
  </si>
  <si>
    <t xml:space="preserve">BLU/BIANCO                    </t>
  </si>
  <si>
    <t>101.170099</t>
  </si>
  <si>
    <t>N-7100-2</t>
  </si>
  <si>
    <t>80,00</t>
  </si>
  <si>
    <t>101.170100</t>
  </si>
  <si>
    <t>RAID II</t>
  </si>
  <si>
    <t>C4062</t>
  </si>
  <si>
    <t xml:space="preserve">BLU CLASSICO/GRIGIO           </t>
  </si>
  <si>
    <t>3MRY</t>
  </si>
  <si>
    <t xml:space="preserve">T3 M - Easyrun           </t>
  </si>
  <si>
    <t>C4749</t>
  </si>
  <si>
    <t xml:space="preserve">AZZURRO/NERO                  </t>
  </si>
  <si>
    <t>101.170102</t>
  </si>
  <si>
    <t>HAWK 5</t>
  </si>
  <si>
    <t>C2034</t>
  </si>
  <si>
    <t xml:space="preserve">BIANCO/ROSSO FUCSIA           </t>
  </si>
  <si>
    <t>C2971</t>
  </si>
  <si>
    <t xml:space="preserve">NERO/ROSA                     </t>
  </si>
  <si>
    <t>C5494</t>
  </si>
  <si>
    <t xml:space="preserve">GRIGIO CHIARO/BIANCO          </t>
  </si>
  <si>
    <t>C6059</t>
  </si>
  <si>
    <t xml:space="preserve">BLU OLTREMARE/ROSA FLUO       </t>
  </si>
  <si>
    <t>101.170103</t>
  </si>
  <si>
    <t>SWAN</t>
  </si>
  <si>
    <t>C2157</t>
  </si>
  <si>
    <t xml:space="preserve">DENIM SCURO/BLU TUAREG        </t>
  </si>
  <si>
    <t>C2403</t>
  </si>
  <si>
    <t xml:space="preserve">NERO/VIOLA BOUQUET            </t>
  </si>
  <si>
    <t>C4149</t>
  </si>
  <si>
    <t xml:space="preserve">BIANCO/VERDE CERAMICA CHIAR   </t>
  </si>
  <si>
    <t>C4382</t>
  </si>
  <si>
    <t xml:space="preserve">VIOLA GESSO/GRIGIO GRANITO    </t>
  </si>
  <si>
    <t>C4662</t>
  </si>
  <si>
    <t xml:space="preserve">NERO/ROSA FLUO                </t>
  </si>
  <si>
    <t>C4708</t>
  </si>
  <si>
    <t xml:space="preserve">NERO/GRIGIO PELTRO (C4708)    </t>
  </si>
  <si>
    <t>C4860</t>
  </si>
  <si>
    <t>GRIGIO ACCIAIO/GRIGIO GHIACCIO</t>
  </si>
  <si>
    <t>C5349</t>
  </si>
  <si>
    <t xml:space="preserve">BLU PRUGNA/VIOLA FLOX         </t>
  </si>
  <si>
    <t>101.170104</t>
  </si>
  <si>
    <t>SHAPE 5</t>
  </si>
  <si>
    <t>C0200</t>
  </si>
  <si>
    <t xml:space="preserve">NERO/NERO                     </t>
  </si>
  <si>
    <t>C0812</t>
  </si>
  <si>
    <t xml:space="preserve">NERO/ORCHIDEA                 </t>
  </si>
  <si>
    <t>C3491</t>
  </si>
  <si>
    <t xml:space="preserve">ARGENTO DD/BLU CLASSICO/ROSSO </t>
  </si>
  <si>
    <t>C4061</t>
  </si>
  <si>
    <t xml:space="preserve">GRIGIO/BIANCO                 </t>
  </si>
  <si>
    <t>C4101</t>
  </si>
  <si>
    <t xml:space="preserve">BLU MICRO/ARANCIO SCURO       </t>
  </si>
  <si>
    <t>C5275</t>
  </si>
  <si>
    <t xml:space="preserve">VIOLA CHICCO/BIANCO           </t>
  </si>
  <si>
    <t>101.170105</t>
  </si>
  <si>
    <t>M.SHINDANO PLUS</t>
  </si>
  <si>
    <t>101.170106</t>
  </si>
  <si>
    <t>JAZZY 5 W</t>
  </si>
  <si>
    <t>C4337</t>
  </si>
  <si>
    <t xml:space="preserve">ROSA FUCSIA/BIANCO            </t>
  </si>
  <si>
    <t>C6056</t>
  </si>
  <si>
    <t>BLU OLTREMARE/AZZ. LUPINO SELV</t>
  </si>
  <si>
    <t>101.170107</t>
  </si>
  <si>
    <t>M.SHINDANO PLUS ST</t>
  </si>
  <si>
    <t>C3189</t>
  </si>
  <si>
    <t xml:space="preserve">AZZURRO/ARANCIO               </t>
  </si>
  <si>
    <t>1LRH</t>
  </si>
  <si>
    <t xml:space="preserve">T1 L - Run High Perf     </t>
  </si>
  <si>
    <t>101.170109</t>
  </si>
  <si>
    <t>N-4100-2 W</t>
  </si>
  <si>
    <t>C6054</t>
  </si>
  <si>
    <t xml:space="preserve">ROSA FLUO/BLU FLUO            </t>
  </si>
  <si>
    <t>C4974</t>
  </si>
  <si>
    <t xml:space="preserve">GRIGIO ROCCIA/BIANCO          </t>
  </si>
  <si>
    <t>101.170111</t>
  </si>
  <si>
    <t>N-4100-2 ST W</t>
  </si>
  <si>
    <t>C6055</t>
  </si>
  <si>
    <t xml:space="preserve">BLU OLTREMARE/BLU FLUO        </t>
  </si>
  <si>
    <t>101.170113</t>
  </si>
  <si>
    <t>N-6100-3 W</t>
  </si>
  <si>
    <t>C5136</t>
  </si>
  <si>
    <t xml:space="preserve">BLU STAMPA/VIOLA DALIA        </t>
  </si>
  <si>
    <t>101.170115</t>
  </si>
  <si>
    <t>M.SHINDANO PLUS W</t>
  </si>
  <si>
    <t>C6053</t>
  </si>
  <si>
    <t xml:space="preserve">BLU FLUO/BLU OLTREMARE        </t>
  </si>
  <si>
    <t xml:space="preserve">AW Adult woman              </t>
  </si>
  <si>
    <t>1MTH</t>
  </si>
  <si>
    <t xml:space="preserve">T1 M - Ten High Perf     </t>
  </si>
  <si>
    <t>101.170126</t>
  </si>
  <si>
    <t>S.STAR K VII AG</t>
  </si>
  <si>
    <t>C0787</t>
  </si>
  <si>
    <t xml:space="preserve">NERO/ARGENTO                  </t>
  </si>
  <si>
    <t>101.170127</t>
  </si>
  <si>
    <t>S.STAR K VII SG</t>
  </si>
  <si>
    <t>C0639</t>
  </si>
  <si>
    <t xml:space="preserve">ROSSO FERRARI/BIANCO          </t>
  </si>
  <si>
    <t>101.170128</t>
  </si>
  <si>
    <t>S.PRO EVO II AG</t>
  </si>
  <si>
    <t>62,50</t>
  </si>
  <si>
    <t>C6013</t>
  </si>
  <si>
    <t xml:space="preserve">NERO/BLU FLUO/BIANCO          </t>
  </si>
  <si>
    <t>C6014</t>
  </si>
  <si>
    <t xml:space="preserve">BLU ESTATE/VERDE ACIDO        </t>
  </si>
  <si>
    <t>101.170131</t>
  </si>
  <si>
    <t>S.COMPETITION II AG</t>
  </si>
  <si>
    <t>2MTP</t>
  </si>
  <si>
    <t xml:space="preserve">T2 M - Ten Perform       </t>
  </si>
  <si>
    <t>101.170136</t>
  </si>
  <si>
    <t>S.COMFORT SL VI AG</t>
  </si>
  <si>
    <t>39,00</t>
  </si>
  <si>
    <t>101.170137</t>
  </si>
  <si>
    <t>S.COMFORT SL VI SG</t>
  </si>
  <si>
    <t>A795</t>
  </si>
  <si>
    <t>Tennis basic</t>
  </si>
  <si>
    <t>3MTR</t>
  </si>
  <si>
    <t xml:space="preserve">T3 M - Ten Court         </t>
  </si>
  <si>
    <t>101.170141</t>
  </si>
  <si>
    <t>STAR CLUB VI</t>
  </si>
  <si>
    <t>C6022</t>
  </si>
  <si>
    <t>BIANCO/GRIG. ACCIAIO/VRD ACIDO</t>
  </si>
  <si>
    <t>1LTH</t>
  </si>
  <si>
    <t xml:space="preserve">T1 L - Ten High Perf     </t>
  </si>
  <si>
    <t>101.170142</t>
  </si>
  <si>
    <t>S.STAR K W IV AG</t>
  </si>
  <si>
    <t>C0544</t>
  </si>
  <si>
    <t xml:space="preserve">ROSSO PARADISO/BIANCO OTTICO  </t>
  </si>
  <si>
    <t>C6017</t>
  </si>
  <si>
    <t xml:space="preserve">BIANCO/ROSSO PARADISO         </t>
  </si>
  <si>
    <t>101.170143</t>
  </si>
  <si>
    <t>S.STAR K W IV SG</t>
  </si>
  <si>
    <t>101.170144</t>
  </si>
  <si>
    <t>S.PRO EVO II W AG</t>
  </si>
  <si>
    <t>C6018</t>
  </si>
  <si>
    <t xml:space="preserve">VERDE CACATUA/BIANCO          </t>
  </si>
  <si>
    <t>101.170145</t>
  </si>
  <si>
    <t>S.PRO EVO II W SG</t>
  </si>
  <si>
    <t>101.170147</t>
  </si>
  <si>
    <t>S.COMPETITION II W A</t>
  </si>
  <si>
    <t>C4451</t>
  </si>
  <si>
    <t xml:space="preserve">BIANCO/ROSA BRILLANTE         </t>
  </si>
  <si>
    <t>101.170148</t>
  </si>
  <si>
    <t>S.COMPETITION II W S</t>
  </si>
  <si>
    <t>C3910</t>
  </si>
  <si>
    <t xml:space="preserve">NERO/ROSA BRILLANTE           </t>
  </si>
  <si>
    <t>101.170173</t>
  </si>
  <si>
    <t>SHAPE 5 JR V</t>
  </si>
  <si>
    <t>C4778</t>
  </si>
  <si>
    <t xml:space="preserve">GRIGIO CHIARO/VIOLETTO/BIANC  </t>
  </si>
  <si>
    <t>101.170212</t>
  </si>
  <si>
    <t>TRAIL TREK</t>
  </si>
  <si>
    <t>60,00</t>
  </si>
  <si>
    <t>101.170239</t>
  </si>
  <si>
    <t>K-RUN C WH</t>
  </si>
  <si>
    <t>60024</t>
  </si>
  <si>
    <t xml:space="preserve">BLU ESTATE                    </t>
  </si>
  <si>
    <t>70400</t>
  </si>
  <si>
    <t xml:space="preserve">VERDE ROSMARINO               </t>
  </si>
  <si>
    <t>C6074</t>
  </si>
  <si>
    <t xml:space="preserve">ROSSO FERRARI IT/VERDE ACIDO  </t>
  </si>
  <si>
    <t>101.170241</t>
  </si>
  <si>
    <t>MALONE</t>
  </si>
  <si>
    <t>60084</t>
  </si>
  <si>
    <t xml:space="preserve">BLU MICRO                     </t>
  </si>
  <si>
    <t>75072</t>
  </si>
  <si>
    <t xml:space="preserve">GRIGIO PULVISCOLO             </t>
  </si>
  <si>
    <t>C6015</t>
  </si>
  <si>
    <t xml:space="preserve">VERDE ACIDO/BLU ESTATE        </t>
  </si>
  <si>
    <t>C6081</t>
  </si>
  <si>
    <t xml:space="preserve">BLU MICRO/BLU ESTATE          </t>
  </si>
  <si>
    <t>C6216</t>
  </si>
  <si>
    <t xml:space="preserve">BLU TUAREG/GRIGIO PULVISCOLO  </t>
  </si>
  <si>
    <t>C6217</t>
  </si>
  <si>
    <t xml:space="preserve">GRIGIO ALLUMINIO/BLU PROFONDO </t>
  </si>
  <si>
    <t>C6218</t>
  </si>
  <si>
    <t>GRIGIO ACCIAIO/GRIGIO PULVISCO</t>
  </si>
  <si>
    <t>101.170242</t>
  </si>
  <si>
    <t>J RUN</t>
  </si>
  <si>
    <t>C4713</t>
  </si>
  <si>
    <t xml:space="preserve">GRIGIO PULVISCOLO/NERO        </t>
  </si>
  <si>
    <t>101.170245</t>
  </si>
  <si>
    <t>CLIPPER C</t>
  </si>
  <si>
    <t>30042</t>
  </si>
  <si>
    <t xml:space="preserve">CHICCO DI CAFFE               </t>
  </si>
  <si>
    <t>101.170247</t>
  </si>
  <si>
    <t>MALONE W</t>
  </si>
  <si>
    <t>55051</t>
  </si>
  <si>
    <t xml:space="preserve">VIOLA ULTRAVIOLETTO           </t>
  </si>
  <si>
    <t>3LWT</t>
  </si>
  <si>
    <t xml:space="preserve">T3 L - Essential         </t>
  </si>
  <si>
    <t>C2333</t>
  </si>
  <si>
    <t xml:space="preserve">BIANCO/MARE                   </t>
  </si>
  <si>
    <t>C3133</t>
  </si>
  <si>
    <t xml:space="preserve">BLU STAMPA/BIANCO             </t>
  </si>
  <si>
    <t>C6082</t>
  </si>
  <si>
    <t xml:space="preserve">GRIGIO ALLUMINIO/ROSA OMBRA   </t>
  </si>
  <si>
    <t>C6222</t>
  </si>
  <si>
    <t>GR PULVISCOLO/ARGENTO METALLIZ</t>
  </si>
  <si>
    <t>101.170248</t>
  </si>
  <si>
    <t>CLIPPER C HIGH W</t>
  </si>
  <si>
    <t>55048</t>
  </si>
  <si>
    <t xml:space="preserve">LILLA REALE                   </t>
  </si>
  <si>
    <t>101.170249</t>
  </si>
  <si>
    <t>CLIPPER C W</t>
  </si>
  <si>
    <t>65089</t>
  </si>
  <si>
    <t xml:space="preserve">AZZURRO CIELO INTENSO         </t>
  </si>
  <si>
    <t>70283</t>
  </si>
  <si>
    <t xml:space="preserve">VERDE EVIDENZIATORE           </t>
  </si>
  <si>
    <t>101.170343</t>
  </si>
  <si>
    <t>SHAPE 5 S</t>
  </si>
  <si>
    <t>C4351</t>
  </si>
  <si>
    <t>BEIGE GRANOTURCO/GRIGIO CASTEL</t>
  </si>
  <si>
    <t>C5463</t>
  </si>
  <si>
    <t xml:space="preserve">GRIGIO PALOMA/BLU FEDERALE    </t>
  </si>
  <si>
    <t>1KRH</t>
  </si>
  <si>
    <t xml:space="preserve">T1 K - Run High Perf     </t>
  </si>
  <si>
    <t>101.170351</t>
  </si>
  <si>
    <t>N4100-2 Y</t>
  </si>
  <si>
    <t>101.170358</t>
  </si>
  <si>
    <t>GAME CANVAS H JR</t>
  </si>
  <si>
    <t>60023</t>
  </si>
  <si>
    <t xml:space="preserve">BLU LUNA                      </t>
  </si>
  <si>
    <t>60046</t>
  </si>
  <si>
    <t xml:space="preserve">AZZURRO SCURO                 </t>
  </si>
  <si>
    <t>C6068</t>
  </si>
  <si>
    <t xml:space="preserve">GR. PULVISCOLO/ROSA ACCESO    </t>
  </si>
  <si>
    <t>101.170359</t>
  </si>
  <si>
    <t>GAME CANVAS JR</t>
  </si>
  <si>
    <t>C6067</t>
  </si>
  <si>
    <t>GR. PULVISCOLO/ARANCIO VERMILL</t>
  </si>
  <si>
    <t>101.170362</t>
  </si>
  <si>
    <t>CLIPPER C G</t>
  </si>
  <si>
    <t>12,50</t>
  </si>
  <si>
    <t>50160</t>
  </si>
  <si>
    <t xml:space="preserve">ROSA CARMINIO                 </t>
  </si>
  <si>
    <t>101.170363</t>
  </si>
  <si>
    <t>CLIPPER C HIGH G</t>
  </si>
  <si>
    <t>101.170364</t>
  </si>
  <si>
    <t>MALONE JR</t>
  </si>
  <si>
    <t>C0814</t>
  </si>
  <si>
    <t xml:space="preserve">BIANCO/SMERALDO               </t>
  </si>
  <si>
    <t>C3814</t>
  </si>
  <si>
    <t xml:space="preserve">BLU PROFONDO/GRIGIO ALLUMINIO </t>
  </si>
  <si>
    <t>C6228</t>
  </si>
  <si>
    <t xml:space="preserve">GR PULVISCOLO/ROSA MAGENTA    </t>
  </si>
  <si>
    <t>C6229</t>
  </si>
  <si>
    <t xml:space="preserve">BLU MICRO/GRIGIO ACCIAIO      </t>
  </si>
  <si>
    <t>101.170367</t>
  </si>
  <si>
    <t>K-RUN POIS JR</t>
  </si>
  <si>
    <t>50201</t>
  </si>
  <si>
    <t xml:space="preserve">ROSA                          </t>
  </si>
  <si>
    <t>101.170368</t>
  </si>
  <si>
    <t>CLIPPER POIS HIGH G</t>
  </si>
  <si>
    <t>50157</t>
  </si>
  <si>
    <t xml:space="preserve">ROSA BIETOLA                  </t>
  </si>
  <si>
    <t>14,50</t>
  </si>
  <si>
    <t>101.170369</t>
  </si>
  <si>
    <t>CLIPPER DENIM HIGH J</t>
  </si>
  <si>
    <t>101.170370</t>
  </si>
  <si>
    <t>K RUN NYL I</t>
  </si>
  <si>
    <t>C6065</t>
  </si>
  <si>
    <t xml:space="preserve">ROSSO TANGO/GRIGIO CHIARO     </t>
  </si>
  <si>
    <t xml:space="preserve">IU Infant unisex            </t>
  </si>
  <si>
    <t>75,00</t>
  </si>
  <si>
    <t>101.170536</t>
  </si>
  <si>
    <t>NJ-303 TRAMA</t>
  </si>
  <si>
    <t>C2081</t>
  </si>
  <si>
    <t xml:space="preserve">NERO/AZZURRO                  </t>
  </si>
  <si>
    <t>101.170659</t>
  </si>
  <si>
    <t>FORTALEZA</t>
  </si>
  <si>
    <t>35016</t>
  </si>
  <si>
    <t xml:space="preserve">GIALLO                        </t>
  </si>
  <si>
    <t>60043</t>
  </si>
  <si>
    <t xml:space="preserve">BLU NAUTICO                   </t>
  </si>
  <si>
    <t>101.170665</t>
  </si>
  <si>
    <t>CORAL BEACH 3</t>
  </si>
  <si>
    <t>3LSS</t>
  </si>
  <si>
    <t xml:space="preserve">T3 L - Sand Seasonal     </t>
  </si>
  <si>
    <t>101.170666</t>
  </si>
  <si>
    <t>EXUS 3 W</t>
  </si>
  <si>
    <t>C6176</t>
  </si>
  <si>
    <t xml:space="preserve">VIOLA CHIARO/VIOLA CHICCO     </t>
  </si>
  <si>
    <t>101.170668</t>
  </si>
  <si>
    <t>LIPSOS 3 W</t>
  </si>
  <si>
    <t>55228</t>
  </si>
  <si>
    <t xml:space="preserve">VIOLA CHIARO                  </t>
  </si>
  <si>
    <t>70279</t>
  </si>
  <si>
    <t xml:space="preserve">VERDE PARADISO                </t>
  </si>
  <si>
    <t>101.170781</t>
  </si>
  <si>
    <t>N-4100-2 WIN BRIGHT</t>
  </si>
  <si>
    <t>C3451</t>
  </si>
  <si>
    <t xml:space="preserve">NERO/ARGENTO/GIALLO FL DD     </t>
  </si>
  <si>
    <t xml:space="preserve">AM Adult man                </t>
  </si>
  <si>
    <t>101.170783</t>
  </si>
  <si>
    <t>N-6100-3 BRIGHT</t>
  </si>
  <si>
    <t>C5601</t>
  </si>
  <si>
    <t xml:space="preserve">NERO/VERDE LAMPO              </t>
  </si>
  <si>
    <t>101.170784</t>
  </si>
  <si>
    <t>N-4100-2 W WIN BRIGH</t>
  </si>
  <si>
    <t>101.170786</t>
  </si>
  <si>
    <t>N-6100-3 W BRIGHT</t>
  </si>
  <si>
    <t>C4055</t>
  </si>
  <si>
    <t xml:space="preserve">NERO FUMO/ROSA SHOCKING       </t>
  </si>
  <si>
    <t>101.170787</t>
  </si>
  <si>
    <t>TRAIL SNOW BRIGHT</t>
  </si>
  <si>
    <t xml:space="preserve">AU Adult unisex             </t>
  </si>
  <si>
    <t>2MCC</t>
  </si>
  <si>
    <t xml:space="preserve">T2 M - Running CC        </t>
  </si>
  <si>
    <t>101.170789</t>
  </si>
  <si>
    <t>KURUKA</t>
  </si>
  <si>
    <t>C1927</t>
  </si>
  <si>
    <t xml:space="preserve">NERO/GRIGIO ROCCIA            </t>
  </si>
  <si>
    <t>C4324</t>
  </si>
  <si>
    <t xml:space="preserve">GRIGIO ROCCIA/AZZURRO MALIBU  </t>
  </si>
  <si>
    <t>C4830</t>
  </si>
  <si>
    <t xml:space="preserve">BLU PROFONDO/ARGENTO          </t>
  </si>
  <si>
    <t>C5715</t>
  </si>
  <si>
    <t xml:space="preserve">BLU ESTATE/GIALLO ACIDO       </t>
  </si>
  <si>
    <t>C6020</t>
  </si>
  <si>
    <t xml:space="preserve">BLU FLUO/ARANCIO FLUO         </t>
  </si>
  <si>
    <t>101.170790</t>
  </si>
  <si>
    <t>ACTION PLUS</t>
  </si>
  <si>
    <t>2LCC</t>
  </si>
  <si>
    <t xml:space="preserve">T2 L - Running CC        </t>
  </si>
  <si>
    <t>101.170793</t>
  </si>
  <si>
    <t>KURUKA W</t>
  </si>
  <si>
    <t>97006</t>
  </si>
  <si>
    <t xml:space="preserve">ROSA SCURO FLUO               </t>
  </si>
  <si>
    <t>97023</t>
  </si>
  <si>
    <t xml:space="preserve">BLU FLUO                      </t>
  </si>
  <si>
    <t>C2232</t>
  </si>
  <si>
    <t xml:space="preserve">GRIGIO ALASKA/BLUE MIRAGE     </t>
  </si>
  <si>
    <t>C2754</t>
  </si>
  <si>
    <t xml:space="preserve">GRIGIO/VERDE                  </t>
  </si>
  <si>
    <t>101.170794</t>
  </si>
  <si>
    <t>ACTION PLUS W</t>
  </si>
  <si>
    <t>50142</t>
  </si>
  <si>
    <t xml:space="preserve">ROSA FUCSIA                   </t>
  </si>
  <si>
    <t>C3054</t>
  </si>
  <si>
    <t xml:space="preserve">BLU PROFONDO/VIOLA IRIS       </t>
  </si>
  <si>
    <t>101.170795</t>
  </si>
  <si>
    <t>NJ-303-2 WIN</t>
  </si>
  <si>
    <t>101.170796</t>
  </si>
  <si>
    <t>NJ-303-2 W WIN</t>
  </si>
  <si>
    <t>101.170797</t>
  </si>
  <si>
    <t>JAZZY PLUS</t>
  </si>
  <si>
    <t>101.170798</t>
  </si>
  <si>
    <t>HAWK 6</t>
  </si>
  <si>
    <t>C2539</t>
  </si>
  <si>
    <t xml:space="preserve">GRIGIO/NERO                   </t>
  </si>
  <si>
    <t>C4784</t>
  </si>
  <si>
    <t xml:space="preserve">GRIGIO ACCIAIO/BIANCO         </t>
  </si>
  <si>
    <t>3LRY</t>
  </si>
  <si>
    <t xml:space="preserve">T3 L - Easyrun           </t>
  </si>
  <si>
    <t>101.170799</t>
  </si>
  <si>
    <t>HAWK 6   W</t>
  </si>
  <si>
    <t>C1826</t>
  </si>
  <si>
    <t xml:space="preserve">GRIGIO JADEITE/VIOLA ERICA    </t>
  </si>
  <si>
    <t>101.170800</t>
  </si>
  <si>
    <t>SHAPE 6</t>
  </si>
  <si>
    <t>C4201</t>
  </si>
  <si>
    <t xml:space="preserve">ARGENTO/ROSA SHOCKING         </t>
  </si>
  <si>
    <t>101.170801</t>
  </si>
  <si>
    <t>SHAPE 6 SL</t>
  </si>
  <si>
    <t>C3113</t>
  </si>
  <si>
    <t xml:space="preserve">BIANCO/ROSA LADY              </t>
  </si>
  <si>
    <t>101.170802</t>
  </si>
  <si>
    <t>SHAPE 6 SL V</t>
  </si>
  <si>
    <t>C3073</t>
  </si>
  <si>
    <t xml:space="preserve">BLU CLASSICO/ARGENTO          </t>
  </si>
  <si>
    <t>101.170803</t>
  </si>
  <si>
    <t>SHAPE 6 S</t>
  </si>
  <si>
    <t>2KRP</t>
  </si>
  <si>
    <t xml:space="preserve">T2 K - Run Perform       </t>
  </si>
  <si>
    <t>101.170805</t>
  </si>
  <si>
    <t>NJ-303-2 Y WIN</t>
  </si>
  <si>
    <t xml:space="preserve">YU Youth unisex             </t>
  </si>
  <si>
    <t>101.170806</t>
  </si>
  <si>
    <t>JAZZY PLUS SL</t>
  </si>
  <si>
    <t>101.170807</t>
  </si>
  <si>
    <t>JAZZY PLUS S</t>
  </si>
  <si>
    <t>3KRY</t>
  </si>
  <si>
    <t xml:space="preserve">T3 K - Easyrun           </t>
  </si>
  <si>
    <t>101.170810</t>
  </si>
  <si>
    <t>HAWK 6 JR</t>
  </si>
  <si>
    <t>19,50</t>
  </si>
  <si>
    <t>101.170814</t>
  </si>
  <si>
    <t>JAZZY PLUS SL V JR</t>
  </si>
  <si>
    <t>101.170815</t>
  </si>
  <si>
    <t>SHAPE 6 JR</t>
  </si>
  <si>
    <t>101.170816</t>
  </si>
  <si>
    <t>SHAPE 6 JR V</t>
  </si>
  <si>
    <t>C2763</t>
  </si>
  <si>
    <t xml:space="preserve">GRIGIO ACCIAIO/NERO           </t>
  </si>
  <si>
    <t>101.170817</t>
  </si>
  <si>
    <t>SHAPE 6 SL JR</t>
  </si>
  <si>
    <t>C3726</t>
  </si>
  <si>
    <t xml:space="preserve">ROSA PANTERA/BLU STELLARE     </t>
  </si>
  <si>
    <t>101.170818</t>
  </si>
  <si>
    <t>SHAPE 6 SL JR V</t>
  </si>
  <si>
    <t>101.170820</t>
  </si>
  <si>
    <t>JAZZY PLUS SL V I</t>
  </si>
  <si>
    <t>101.170822</t>
  </si>
  <si>
    <t>GIOVENTU II</t>
  </si>
  <si>
    <t>101.170823</t>
  </si>
  <si>
    <t>K-RUN II</t>
  </si>
  <si>
    <t>C5897</t>
  </si>
  <si>
    <t xml:space="preserve">BLU OLANDESE/GRIGIO ALLUMINIO </t>
  </si>
  <si>
    <t>C6219</t>
  </si>
  <si>
    <t xml:space="preserve">VERDE OLIVINA/NERO FUMO       </t>
  </si>
  <si>
    <t>C6223</t>
  </si>
  <si>
    <t xml:space="preserve">GRIGIO GHIACCIO/NERO FUMO     </t>
  </si>
  <si>
    <t>C6225</t>
  </si>
  <si>
    <t>GR PULVISCOLO/PEPERONCINO ROSS</t>
  </si>
  <si>
    <t>101.170824</t>
  </si>
  <si>
    <t>K-RUN W</t>
  </si>
  <si>
    <t>75070</t>
  </si>
  <si>
    <t xml:space="preserve">GRIGIO ACCIAIO                </t>
  </si>
  <si>
    <t>101.170825</t>
  </si>
  <si>
    <t>K-RUN L II</t>
  </si>
  <si>
    <t>70398</t>
  </si>
  <si>
    <t xml:space="preserve">VERDE OLIVINA                 </t>
  </si>
  <si>
    <t>101.170826</t>
  </si>
  <si>
    <t>RUN 90</t>
  </si>
  <si>
    <t>45043</t>
  </si>
  <si>
    <t xml:space="preserve">PEPERONCINO ROSSO             </t>
  </si>
  <si>
    <t>101.170828</t>
  </si>
  <si>
    <t>MALONE SL JR</t>
  </si>
  <si>
    <t>50159</t>
  </si>
  <si>
    <t xml:space="preserve">ROSA MAGENTA                  </t>
  </si>
  <si>
    <t>60013</t>
  </si>
  <si>
    <t xml:space="preserve">BLU STAMPA                    </t>
  </si>
  <si>
    <t>101.170830</t>
  </si>
  <si>
    <t>LAY UP</t>
  </si>
  <si>
    <t>ASOC</t>
  </si>
  <si>
    <t xml:space="preserve">Act Soccer               </t>
  </si>
  <si>
    <t>2MSF</t>
  </si>
  <si>
    <t xml:space="preserve">T2 M - Soccer            </t>
  </si>
  <si>
    <t>101.170862</t>
  </si>
  <si>
    <t>BRASIL LT TF</t>
  </si>
  <si>
    <t>36,00</t>
  </si>
  <si>
    <t>3MSF</t>
  </si>
  <si>
    <t xml:space="preserve">T3 M - Soccer            </t>
  </si>
  <si>
    <t>101.170864</t>
  </si>
  <si>
    <t>BRASIL R MDPU</t>
  </si>
  <si>
    <t>101.170867</t>
  </si>
  <si>
    <t>BRASIL R TF</t>
  </si>
  <si>
    <t>101.170868</t>
  </si>
  <si>
    <t>BRASIL R ID</t>
  </si>
  <si>
    <t>101.170872</t>
  </si>
  <si>
    <t>DD-NA4 R LPU</t>
  </si>
  <si>
    <t>C5485</t>
  </si>
  <si>
    <t xml:space="preserve">NERO FUMO/BLU FLUO            </t>
  </si>
  <si>
    <t>101.170874</t>
  </si>
  <si>
    <t>DD-NA4 R TF</t>
  </si>
  <si>
    <t>101.170876</t>
  </si>
  <si>
    <t>7FIFTY MG14</t>
  </si>
  <si>
    <t>C6019</t>
  </si>
  <si>
    <t xml:space="preserve">BIANCO/BLU OLTREMARE          </t>
  </si>
  <si>
    <t>101.170877</t>
  </si>
  <si>
    <t>7FIFTY MD</t>
  </si>
  <si>
    <t>101.170878</t>
  </si>
  <si>
    <t>7FIFTY TF</t>
  </si>
  <si>
    <t>C6209</t>
  </si>
  <si>
    <t xml:space="preserve">BLU OLTREMARE/ARANCIO         </t>
  </si>
  <si>
    <t>101.170879</t>
  </si>
  <si>
    <t>7FIFTY ID</t>
  </si>
  <si>
    <t>3MSD</t>
  </si>
  <si>
    <t xml:space="preserve">T3 M - Five-a-side       </t>
  </si>
  <si>
    <t>101.170880</t>
  </si>
  <si>
    <t>QUINTO6 TF</t>
  </si>
  <si>
    <t>C1467</t>
  </si>
  <si>
    <t xml:space="preserve">ROSSO/NERO/BIANCO             </t>
  </si>
  <si>
    <t>C6224</t>
  </si>
  <si>
    <t>GIALLO FLUO/BLU FLUO/VERDE FLU</t>
  </si>
  <si>
    <t>101.170881</t>
  </si>
  <si>
    <t>QUINTO6 ID</t>
  </si>
  <si>
    <t>3KSF</t>
  </si>
  <si>
    <t xml:space="preserve">T3 K - Soccer            </t>
  </si>
  <si>
    <t>101.170885</t>
  </si>
  <si>
    <t>BRASIL R MDPU JR</t>
  </si>
  <si>
    <t>101.170894</t>
  </si>
  <si>
    <t>7FIFTY MD JR</t>
  </si>
  <si>
    <t>101.170895</t>
  </si>
  <si>
    <t>7FIFTY TF JR</t>
  </si>
  <si>
    <t>101.170896</t>
  </si>
  <si>
    <t>7FIFTY ID JR</t>
  </si>
  <si>
    <t>101.170897</t>
  </si>
  <si>
    <t>7FIFTY TF JR VE</t>
  </si>
  <si>
    <t>101.170904</t>
  </si>
  <si>
    <t>650 III MDPU</t>
  </si>
  <si>
    <t>101.170905</t>
  </si>
  <si>
    <t>650 III MD</t>
  </si>
  <si>
    <t>101.170906</t>
  </si>
  <si>
    <t>650 III TF</t>
  </si>
  <si>
    <t>C6212</t>
  </si>
  <si>
    <t xml:space="preserve">GIALLO FL/BLU OLTREMARE/VERDE </t>
  </si>
  <si>
    <t>101.170907</t>
  </si>
  <si>
    <t>650 III ID</t>
  </si>
  <si>
    <t>101.170908</t>
  </si>
  <si>
    <t>650 III MD JR</t>
  </si>
  <si>
    <t>101.170909</t>
  </si>
  <si>
    <t>650 III TF JR</t>
  </si>
  <si>
    <t>20</t>
  </si>
  <si>
    <t xml:space="preserve">Abbigliamento                 </t>
  </si>
  <si>
    <t>M110</t>
  </si>
  <si>
    <t>Pantal. felpa-jersey</t>
  </si>
  <si>
    <t>AFIT</t>
  </si>
  <si>
    <t xml:space="preserve">Active Fitness           </t>
  </si>
  <si>
    <t>88</t>
  </si>
  <si>
    <t>L715</t>
  </si>
  <si>
    <t>T-shirt e canottiere</t>
  </si>
  <si>
    <t>20019</t>
  </si>
  <si>
    <t xml:space="preserve">GRIGIO VAPOROSO               </t>
  </si>
  <si>
    <t>12,90</t>
  </si>
  <si>
    <t>L725</t>
  </si>
  <si>
    <t>Maglie felpa jersey</t>
  </si>
  <si>
    <t>R710</t>
  </si>
  <si>
    <t>Berretto</t>
  </si>
  <si>
    <t>20002</t>
  </si>
  <si>
    <t xml:space="preserve">BIANCO OTTICO                 </t>
  </si>
  <si>
    <t>06</t>
  </si>
  <si>
    <t>3MWU</t>
  </si>
  <si>
    <t xml:space="preserve">T3 M - Ess Apparel       </t>
  </si>
  <si>
    <t>102.160107</t>
  </si>
  <si>
    <t>T-SHIRT LS CO</t>
  </si>
  <si>
    <t>79</t>
  </si>
  <si>
    <t>10,60</t>
  </si>
  <si>
    <t>60063</t>
  </si>
  <si>
    <t xml:space="preserve">BLU CORSARO                   </t>
  </si>
  <si>
    <t>16,70</t>
  </si>
  <si>
    <t>L735</t>
  </si>
  <si>
    <t>Pile</t>
  </si>
  <si>
    <t>3LWS</t>
  </si>
  <si>
    <t xml:space="preserve">T3 L - Ess Seasonal      </t>
  </si>
  <si>
    <t>102.160149</t>
  </si>
  <si>
    <t>L.MICROPILE HALF ZIP</t>
  </si>
  <si>
    <t>20007</t>
  </si>
  <si>
    <t xml:space="preserve">BIANCO LATTE                  </t>
  </si>
  <si>
    <t>11,00</t>
  </si>
  <si>
    <t>55274</t>
  </si>
  <si>
    <t xml:space="preserve">VIOLA MAGNOLIA                </t>
  </si>
  <si>
    <t>60049</t>
  </si>
  <si>
    <t xml:space="preserve">BLU OLTREMARE                 </t>
  </si>
  <si>
    <t>J. T-SHIRT LS</t>
  </si>
  <si>
    <t>L425</t>
  </si>
  <si>
    <t>Tute triacetato</t>
  </si>
  <si>
    <t>J. SUIT PL</t>
  </si>
  <si>
    <t>102.160239</t>
  </si>
  <si>
    <t>T-SHIRT SS CO</t>
  </si>
  <si>
    <t>9,10</t>
  </si>
  <si>
    <t>M160</t>
  </si>
  <si>
    <t>Pantaloni leisure</t>
  </si>
  <si>
    <t>102.160241</t>
  </si>
  <si>
    <t>BERMUDA HJ</t>
  </si>
  <si>
    <t>13,00</t>
  </si>
  <si>
    <t>102.160242</t>
  </si>
  <si>
    <t>PANTS HJ CUFF</t>
  </si>
  <si>
    <t>16,30</t>
  </si>
  <si>
    <t>102.160245</t>
  </si>
  <si>
    <t>PANTS HJ</t>
  </si>
  <si>
    <t>15,90</t>
  </si>
  <si>
    <t>C1052</t>
  </si>
  <si>
    <t xml:space="preserve">GRIGIO MELANGE MEDIO          </t>
  </si>
  <si>
    <t>L440</t>
  </si>
  <si>
    <t>Tute microfibra</t>
  </si>
  <si>
    <t>2MRW</t>
  </si>
  <si>
    <t xml:space="preserve">T2 M - Run TeamWear      </t>
  </si>
  <si>
    <t>102.160296</t>
  </si>
  <si>
    <t>SUIT MICRO TEAM</t>
  </si>
  <si>
    <t>45030</t>
  </si>
  <si>
    <t xml:space="preserve">TOMATO RED                    </t>
  </si>
  <si>
    <t>75068</t>
  </si>
  <si>
    <t xml:space="preserve">GRIGIO CASTELLO               </t>
  </si>
  <si>
    <t>L.LS T-SHIRT ACT</t>
  </si>
  <si>
    <t>16,50</t>
  </si>
  <si>
    <t>102.160930</t>
  </si>
  <si>
    <t>SHORT HJ</t>
  </si>
  <si>
    <t>11,50</t>
  </si>
  <si>
    <t>9,50</t>
  </si>
  <si>
    <t>31,00</t>
  </si>
  <si>
    <t>21,40</t>
  </si>
  <si>
    <t>M136</t>
  </si>
  <si>
    <t>Pant/Bermuda allenam</t>
  </si>
  <si>
    <t>95081</t>
  </si>
  <si>
    <t xml:space="preserve">ROSSO FLUO                    </t>
  </si>
  <si>
    <t>L151</t>
  </si>
  <si>
    <t>GiaccheGiub Foderati</t>
  </si>
  <si>
    <t>102.161115</t>
  </si>
  <si>
    <t>WIND JACKET TRAIL JA</t>
  </si>
  <si>
    <t>C5811</t>
  </si>
  <si>
    <t xml:space="preserve">NERO/GRIGIO ARGENTO           </t>
  </si>
  <si>
    <t>102.161117</t>
  </si>
  <si>
    <t>T-SHIRT LS TRAIL</t>
  </si>
  <si>
    <t>70317</t>
  </si>
  <si>
    <t xml:space="preserve">VERDE ACIDO                   </t>
  </si>
  <si>
    <t>102.161123</t>
  </si>
  <si>
    <t>L.WIND JACKET TRAIL</t>
  </si>
  <si>
    <t>102.161125</t>
  </si>
  <si>
    <t>L.T-SHIRT LS TRAIL</t>
  </si>
  <si>
    <t>L110</t>
  </si>
  <si>
    <t>Giacche e giubb. sf.</t>
  </si>
  <si>
    <t>U.VEST</t>
  </si>
  <si>
    <t>102.161239</t>
  </si>
  <si>
    <t>WIND JACKET JACKET</t>
  </si>
  <si>
    <t>102.161240</t>
  </si>
  <si>
    <t>L.WIND JACKET JACKET</t>
  </si>
  <si>
    <t>L710</t>
  </si>
  <si>
    <t>Polo piquet jersey</t>
  </si>
  <si>
    <t>102.161300</t>
  </si>
  <si>
    <t>POLO PQ LS</t>
  </si>
  <si>
    <t>65104</t>
  </si>
  <si>
    <t xml:space="preserve">AZZURRO DIVA                  </t>
  </si>
  <si>
    <t>8,00</t>
  </si>
  <si>
    <t>3KWU</t>
  </si>
  <si>
    <t xml:space="preserve">T3 K - Ess Apparel       </t>
  </si>
  <si>
    <t>102.161548</t>
  </si>
  <si>
    <t>J. PANT PL</t>
  </si>
  <si>
    <t>60058</t>
  </si>
  <si>
    <t xml:space="preserve">BLU OMBROSO (60058)           </t>
  </si>
  <si>
    <t>8,20</t>
  </si>
  <si>
    <t>102.161552</t>
  </si>
  <si>
    <t>J. WIND JACKET</t>
  </si>
  <si>
    <t>8,70</t>
  </si>
  <si>
    <t>3MWS</t>
  </si>
  <si>
    <t xml:space="preserve">T3 M - Ess Seasonal      </t>
  </si>
  <si>
    <t>102.161623</t>
  </si>
  <si>
    <t>POLYESTER K-WAY</t>
  </si>
  <si>
    <t>1MAR</t>
  </si>
  <si>
    <t xml:space="preserve">TEAM AIA Retails         </t>
  </si>
  <si>
    <t>20165</t>
  </si>
  <si>
    <t>102.161936</t>
  </si>
  <si>
    <t>POLO OFFICIAL LS AIA</t>
  </si>
  <si>
    <t>102.161938</t>
  </si>
  <si>
    <t>SWEAT TRAINING AIA</t>
  </si>
  <si>
    <t>65098</t>
  </si>
  <si>
    <t xml:space="preserve">AZZURRO ATOLLO                </t>
  </si>
  <si>
    <t>97015</t>
  </si>
  <si>
    <t xml:space="preserve">GIALLO FLUO                   </t>
  </si>
  <si>
    <t>L761</t>
  </si>
  <si>
    <t>Maglia calcio M/L</t>
  </si>
  <si>
    <t>102.161939</t>
  </si>
  <si>
    <t>T-SHIRT TRAINING  LS</t>
  </si>
  <si>
    <t>102.161940</t>
  </si>
  <si>
    <t>GAME SHIRT SS AIA</t>
  </si>
  <si>
    <t>102.161944</t>
  </si>
  <si>
    <t>SUIT OFFICIAL AIA</t>
  </si>
  <si>
    <t>49,00</t>
  </si>
  <si>
    <t>102.161945</t>
  </si>
  <si>
    <t>POLO OFFICIAL SS AIA</t>
  </si>
  <si>
    <t>20,50</t>
  </si>
  <si>
    <t>102.161946</t>
  </si>
  <si>
    <t>GAME SHIRT LS AIA</t>
  </si>
  <si>
    <t>L115</t>
  </si>
  <si>
    <t>Giacche e giubb. imb</t>
  </si>
  <si>
    <t>102.161949</t>
  </si>
  <si>
    <t>WINTER JACKET  AIA</t>
  </si>
  <si>
    <t>L140</t>
  </si>
  <si>
    <t>Completi nylon</t>
  </si>
  <si>
    <t>102.161950</t>
  </si>
  <si>
    <t>JACKET NYLON AIA</t>
  </si>
  <si>
    <t>L762</t>
  </si>
  <si>
    <t>Maglia Calcio M/C</t>
  </si>
  <si>
    <t>102.161951</t>
  </si>
  <si>
    <t>T-SHIRT SS TRAINING</t>
  </si>
  <si>
    <t>L421</t>
  </si>
  <si>
    <t>Tute poliestere</t>
  </si>
  <si>
    <t>3LWU</t>
  </si>
  <si>
    <t xml:space="preserve">T3 L - Ess Apparel       </t>
  </si>
  <si>
    <t>102.170282</t>
  </si>
  <si>
    <t>L.LEGGINGS STC JS</t>
  </si>
  <si>
    <t>C2541</t>
  </si>
  <si>
    <t xml:space="preserve">NERO/GRIGIO                   </t>
  </si>
  <si>
    <t>14,40</t>
  </si>
  <si>
    <t>L.T-SHIRT SS</t>
  </si>
  <si>
    <t>1LFG</t>
  </si>
  <si>
    <t xml:space="preserve">T1 L - Glam Fit          </t>
  </si>
  <si>
    <t>102.170373</t>
  </si>
  <si>
    <t>L.SUPPORTIVE BRAS</t>
  </si>
  <si>
    <t>C6315</t>
  </si>
  <si>
    <t xml:space="preserve">VERDE CACATUA/FUMO NERO       </t>
  </si>
  <si>
    <t>C6318</t>
  </si>
  <si>
    <t xml:space="preserve">TWILIGHT BLU/VERDE            </t>
  </si>
  <si>
    <t>102.170380</t>
  </si>
  <si>
    <t>L.SEAMLESS TANK</t>
  </si>
  <si>
    <t>102.170381</t>
  </si>
  <si>
    <t>L.TANK TOP</t>
  </si>
  <si>
    <t>102.170383</t>
  </si>
  <si>
    <t>L.LIGHT JACKET</t>
  </si>
  <si>
    <t>102.170405</t>
  </si>
  <si>
    <t>T-SHIRT TOP SS</t>
  </si>
  <si>
    <t>97011</t>
  </si>
  <si>
    <t xml:space="preserve">LIGHT ORANGE FLUO             </t>
  </si>
  <si>
    <t>102.170407</t>
  </si>
  <si>
    <t>T-SHIRT TOP LS</t>
  </si>
  <si>
    <t>102.170409</t>
  </si>
  <si>
    <t>L.T-SHIRT TOP SS</t>
  </si>
  <si>
    <t>97001</t>
  </si>
  <si>
    <t xml:space="preserve">AZZURRO FLUO                  </t>
  </si>
  <si>
    <t>97002</t>
  </si>
  <si>
    <t xml:space="preserve">VERDE FLUO SPECIAL            </t>
  </si>
  <si>
    <t>102.170411</t>
  </si>
  <si>
    <t>SS T-SHIRT</t>
  </si>
  <si>
    <t>102.170412</t>
  </si>
  <si>
    <t>LS T-SHIRT</t>
  </si>
  <si>
    <t>102.170413</t>
  </si>
  <si>
    <t>L.SS T-SHIRT</t>
  </si>
  <si>
    <t>102.170414</t>
  </si>
  <si>
    <t>L.LS T-SHIRT</t>
  </si>
  <si>
    <t>102.170415</t>
  </si>
  <si>
    <t>WIND JACKET</t>
  </si>
  <si>
    <t>102.170416</t>
  </si>
  <si>
    <t>L.WIND JACKET</t>
  </si>
  <si>
    <t>102.170417</t>
  </si>
  <si>
    <t>L.RAIN JACKET</t>
  </si>
  <si>
    <t>102.170418</t>
  </si>
  <si>
    <t>RAIN JACKET</t>
  </si>
  <si>
    <t>102.170515</t>
  </si>
  <si>
    <t>SEAMLESS T-SHIRT</t>
  </si>
  <si>
    <t>102.170517</t>
  </si>
  <si>
    <t>L.SEAMLESS T-SHIRT</t>
  </si>
  <si>
    <t>M155</t>
  </si>
  <si>
    <t>Pantaloni atletica</t>
  </si>
  <si>
    <t>102.170518</t>
  </si>
  <si>
    <t>L.3/4 STC PANTS</t>
  </si>
  <si>
    <t>102.170522</t>
  </si>
  <si>
    <t>BERMUDA BYR</t>
  </si>
  <si>
    <t>102.170523</t>
  </si>
  <si>
    <t>L.TANK TOP BYR</t>
  </si>
  <si>
    <t>102.170524</t>
  </si>
  <si>
    <t>L. SHORT 5/8 BYR</t>
  </si>
  <si>
    <t>1MFA</t>
  </si>
  <si>
    <t xml:space="preserve">T1 M - Athletic          </t>
  </si>
  <si>
    <t>102.170530</t>
  </si>
  <si>
    <t>LIGHT PANTS</t>
  </si>
  <si>
    <t>102.170557</t>
  </si>
  <si>
    <t>J. T-SHIRT RUN</t>
  </si>
  <si>
    <t>7,00</t>
  </si>
  <si>
    <t>102.170558</t>
  </si>
  <si>
    <t>J. SHORT RUN</t>
  </si>
  <si>
    <t>102.170560</t>
  </si>
  <si>
    <t>G. T-SHIRT RUN</t>
  </si>
  <si>
    <t>102.170561</t>
  </si>
  <si>
    <t>G. SHORT RUN</t>
  </si>
  <si>
    <t>5,00</t>
  </si>
  <si>
    <t>102.170977</t>
  </si>
  <si>
    <t xml:space="preserve">L.STC FILAMENT PANT </t>
  </si>
  <si>
    <t>102.170978</t>
  </si>
  <si>
    <t>WARM UP T-SHIRT WIN</t>
  </si>
  <si>
    <t>60119</t>
  </si>
  <si>
    <t xml:space="preserve">BLU LUMINOSO                  </t>
  </si>
  <si>
    <t>102.170979</t>
  </si>
  <si>
    <t>WIND JACKET WIN</t>
  </si>
  <si>
    <t>102.170982</t>
  </si>
  <si>
    <t>STC FILAMENT PANT WI</t>
  </si>
  <si>
    <t>102.170984</t>
  </si>
  <si>
    <t>L.WIND JACKET WIN</t>
  </si>
  <si>
    <t>102.170986</t>
  </si>
  <si>
    <t>L.HD LS SWEAT</t>
  </si>
  <si>
    <t>102.170987</t>
  </si>
  <si>
    <t>L.WARM UP T-SHIRT WI</t>
  </si>
  <si>
    <t>102.170989</t>
  </si>
  <si>
    <t>L.MEDIUM BRA</t>
  </si>
  <si>
    <t>102.170993</t>
  </si>
  <si>
    <t>L.BRIGHT JACKET WIN</t>
  </si>
  <si>
    <t>35004</t>
  </si>
  <si>
    <t xml:space="preserve">GIALLO DELICATO               </t>
  </si>
  <si>
    <t>102.170994</t>
  </si>
  <si>
    <t>BRIGHT JACKET WIN</t>
  </si>
  <si>
    <t>102.170996</t>
  </si>
  <si>
    <t>STC SS T-SHIRT</t>
  </si>
  <si>
    <t>102.170998</t>
  </si>
  <si>
    <t>L.TANK</t>
  </si>
  <si>
    <t>102.171001</t>
  </si>
  <si>
    <t>102.171002</t>
  </si>
  <si>
    <t>L. 3/4 PANTS</t>
  </si>
  <si>
    <t>C6321</t>
  </si>
  <si>
    <t>BLU ULTRAMARINO/MAGNOLIA VIOLA</t>
  </si>
  <si>
    <t>102.171003</t>
  </si>
  <si>
    <t>L.LEGGINS</t>
  </si>
  <si>
    <t>C6317</t>
  </si>
  <si>
    <t xml:space="preserve">FUMO NERO/VERDE CACATUA       </t>
  </si>
  <si>
    <t>102.171006</t>
  </si>
  <si>
    <t>102.171008</t>
  </si>
  <si>
    <t>SHELL JACKET</t>
  </si>
  <si>
    <t>102.171009</t>
  </si>
  <si>
    <t>STC SHORTS</t>
  </si>
  <si>
    <t>102.171012</t>
  </si>
  <si>
    <t>HD LIGHT JACKET</t>
  </si>
  <si>
    <t>C5493</t>
  </si>
  <si>
    <t xml:space="preserve">GRIGIO MELANGE MEDIO CHIARO   </t>
  </si>
  <si>
    <t>102.171014</t>
  </si>
  <si>
    <t>L.LIGHT BRA</t>
  </si>
  <si>
    <t>70120</t>
  </si>
  <si>
    <t xml:space="preserve">VERDE CACATUA                 </t>
  </si>
  <si>
    <t>102.171016</t>
  </si>
  <si>
    <t>102.171019</t>
  </si>
  <si>
    <t>L. STC 12 CM SHORTS</t>
  </si>
  <si>
    <t>C6316</t>
  </si>
  <si>
    <t xml:space="preserve">NERO/AVORIO BIANCO            </t>
  </si>
  <si>
    <t>C6320</t>
  </si>
  <si>
    <t>MAGNOLIA VIOLA/BLU ULTRAMARINO</t>
  </si>
  <si>
    <t>102.171022</t>
  </si>
  <si>
    <t>L.6/8 PANTS</t>
  </si>
  <si>
    <t>3MWL</t>
  </si>
  <si>
    <t xml:space="preserve">T3 M - Logo              </t>
  </si>
  <si>
    <t>102.171034</t>
  </si>
  <si>
    <t>JACKET FZ HD</t>
  </si>
  <si>
    <t>27,90</t>
  </si>
  <si>
    <t>102.171035</t>
  </si>
  <si>
    <t>T-SHIRT SS JS</t>
  </si>
  <si>
    <t>11,10</t>
  </si>
  <si>
    <t>102.171037</t>
  </si>
  <si>
    <t>PANT CUFF FL</t>
  </si>
  <si>
    <t>19,20</t>
  </si>
  <si>
    <t>102.171038</t>
  </si>
  <si>
    <t>SWEAT HD</t>
  </si>
  <si>
    <t>25,50</t>
  </si>
  <si>
    <t>102.171039</t>
  </si>
  <si>
    <t>T-SHIRT LS JS</t>
  </si>
  <si>
    <t>102.171063</t>
  </si>
  <si>
    <t>SUIT PL</t>
  </si>
  <si>
    <t>102.171064</t>
  </si>
  <si>
    <t>SUIT PL CUFFS</t>
  </si>
  <si>
    <t>31,30</t>
  </si>
  <si>
    <t>102.171069</t>
  </si>
  <si>
    <t>PANT FL</t>
  </si>
  <si>
    <t>L410</t>
  </si>
  <si>
    <t>Tute felpa</t>
  </si>
  <si>
    <t>102.171070</t>
  </si>
  <si>
    <t>SUIT FL</t>
  </si>
  <si>
    <t>32,20</t>
  </si>
  <si>
    <t>102.171071</t>
  </si>
  <si>
    <t>102.171074</t>
  </si>
  <si>
    <t>102.171076</t>
  </si>
  <si>
    <t>L.SUIT FL  LOGO</t>
  </si>
  <si>
    <t>33,70</t>
  </si>
  <si>
    <t>102.171077</t>
  </si>
  <si>
    <t>L.SUIT PL</t>
  </si>
  <si>
    <t>102.171078</t>
  </si>
  <si>
    <t>L.PANTS FT</t>
  </si>
  <si>
    <t>16,80</t>
  </si>
  <si>
    <t>102.171079</t>
  </si>
  <si>
    <t>L.SUIT MUNDIAL</t>
  </si>
  <si>
    <t>102.171081</t>
  </si>
  <si>
    <t>L.PANTS CUFF FL</t>
  </si>
  <si>
    <t>L120</t>
  </si>
  <si>
    <t>Piumini</t>
  </si>
  <si>
    <t>102.171083</t>
  </si>
  <si>
    <t>PADDED JACKET</t>
  </si>
  <si>
    <t>70166</t>
  </si>
  <si>
    <t xml:space="preserve">VERDE TIMO                    </t>
  </si>
  <si>
    <t>57,70</t>
  </si>
  <si>
    <t>102.171086</t>
  </si>
  <si>
    <t>L.JACKET FZ HD FL</t>
  </si>
  <si>
    <t>102.171089</t>
  </si>
  <si>
    <t>28,80</t>
  </si>
  <si>
    <t>3MWM</t>
  </si>
  <si>
    <t xml:space="preserve">T3 M - Smu Essential     </t>
  </si>
  <si>
    <t>102.171090</t>
  </si>
  <si>
    <t>L.HD LIGHT JACKET</t>
  </si>
  <si>
    <t>75126</t>
  </si>
  <si>
    <t xml:space="preserve">GRIGIO TORNADO                </t>
  </si>
  <si>
    <t>102.171091</t>
  </si>
  <si>
    <t>L.SUIT HD FL</t>
  </si>
  <si>
    <t>33,20</t>
  </si>
  <si>
    <t>102.171092</t>
  </si>
  <si>
    <t>L.SUIT CUFF PL</t>
  </si>
  <si>
    <t>102.171093</t>
  </si>
  <si>
    <t>L.LEGGINS STC FL</t>
  </si>
  <si>
    <t>102.171094</t>
  </si>
  <si>
    <t>L.HD PARKA JACKET</t>
  </si>
  <si>
    <t>3KWG</t>
  </si>
  <si>
    <t xml:space="preserve">T3 K - Graphics          </t>
  </si>
  <si>
    <t>102.171104</t>
  </si>
  <si>
    <t>J. SUIT MUNDIAL</t>
  </si>
  <si>
    <t xml:space="preserve">JB Junior boy               </t>
  </si>
  <si>
    <t>21,70</t>
  </si>
  <si>
    <t>102.171105</t>
  </si>
  <si>
    <t>J. PADDED JACKET</t>
  </si>
  <si>
    <t>22,60</t>
  </si>
  <si>
    <t>102.171106</t>
  </si>
  <si>
    <t>J. SWEAT FZ</t>
  </si>
  <si>
    <t>102.171107</t>
  </si>
  <si>
    <t>7,30</t>
  </si>
  <si>
    <t>102.171108</t>
  </si>
  <si>
    <t>J. PANT FL</t>
  </si>
  <si>
    <t>9,20</t>
  </si>
  <si>
    <t>102.171109</t>
  </si>
  <si>
    <t>J. SUIT FL HD</t>
  </si>
  <si>
    <t>40052</t>
  </si>
  <si>
    <t xml:space="preserve">ARANCIO VERMIGLIO             </t>
  </si>
  <si>
    <t>102.171110</t>
  </si>
  <si>
    <t>18,80</t>
  </si>
  <si>
    <t>102.171111</t>
  </si>
  <si>
    <t>G. T-SHIRT LS</t>
  </si>
  <si>
    <t xml:space="preserve">JG Junior girl              </t>
  </si>
  <si>
    <t>102.171112</t>
  </si>
  <si>
    <t>G. PANT FL</t>
  </si>
  <si>
    <t>102.171113</t>
  </si>
  <si>
    <t>G. SWEAT FZ</t>
  </si>
  <si>
    <t>15,40</t>
  </si>
  <si>
    <t>102.171114</t>
  </si>
  <si>
    <t>G. SUIT FL HD</t>
  </si>
  <si>
    <t>102.171115</t>
  </si>
  <si>
    <t>G. SUIT PL M</t>
  </si>
  <si>
    <t>102.171116</t>
  </si>
  <si>
    <t>G. PADDED JACKET</t>
  </si>
  <si>
    <t>102.171117</t>
  </si>
  <si>
    <t>J. SUIT FL</t>
  </si>
  <si>
    <t>19,30</t>
  </si>
  <si>
    <t>102.171118</t>
  </si>
  <si>
    <t>17,80</t>
  </si>
  <si>
    <t>102.171121</t>
  </si>
  <si>
    <t>102.171122</t>
  </si>
  <si>
    <t>G. SUIT FL</t>
  </si>
  <si>
    <t>102.171123</t>
  </si>
  <si>
    <t>G. SUIT PL</t>
  </si>
  <si>
    <t>102.171126</t>
  </si>
  <si>
    <t>2MEC</t>
  </si>
  <si>
    <t xml:space="preserve">T2 M - Evo Pack CSPW     </t>
  </si>
  <si>
    <t>102.171138</t>
  </si>
  <si>
    <t>EVO T-SHIRT SS WNT B</t>
  </si>
  <si>
    <t>18,40</t>
  </si>
  <si>
    <t>102.171140</t>
  </si>
  <si>
    <t>EVO SWEAT</t>
  </si>
  <si>
    <t>29,90</t>
  </si>
  <si>
    <t>102.171141</t>
  </si>
  <si>
    <t>EVO SWEAT WNT BRIGHT</t>
  </si>
  <si>
    <t>102.171144</t>
  </si>
  <si>
    <t>EVO PADDED JACKET</t>
  </si>
  <si>
    <t>63,70</t>
  </si>
  <si>
    <t>102.171145</t>
  </si>
  <si>
    <t>EVO PADDED JACKET WN</t>
  </si>
  <si>
    <t>66,50</t>
  </si>
  <si>
    <t>102.171146</t>
  </si>
  <si>
    <t>EVO PADDED GILET</t>
  </si>
  <si>
    <t>102.171151</t>
  </si>
  <si>
    <t>EVO PANTS II</t>
  </si>
  <si>
    <t>102.171152</t>
  </si>
  <si>
    <t>EVO PANTS II WNT BRI</t>
  </si>
  <si>
    <t>31,80</t>
  </si>
  <si>
    <t>2LEC</t>
  </si>
  <si>
    <t xml:space="preserve">T2 L - Evo Pack CSPW     </t>
  </si>
  <si>
    <t>102.171153</t>
  </si>
  <si>
    <t>L.EVO T-SHIRT SS</t>
  </si>
  <si>
    <t>102.171156</t>
  </si>
  <si>
    <t xml:space="preserve">L.EVO FLEECE HD WNT </t>
  </si>
  <si>
    <t>102.171159</t>
  </si>
  <si>
    <t>L.EVO PADDED JACKET</t>
  </si>
  <si>
    <t>62,00</t>
  </si>
  <si>
    <t>102.171160</t>
  </si>
  <si>
    <t xml:space="preserve">L.EVO PADDED JACKET </t>
  </si>
  <si>
    <t>64,30</t>
  </si>
  <si>
    <t>102.171168</t>
  </si>
  <si>
    <t>102.171171</t>
  </si>
  <si>
    <t>L.HD SS SWEAT</t>
  </si>
  <si>
    <t>102.171172</t>
  </si>
  <si>
    <t>L. STC LEGGINS</t>
  </si>
  <si>
    <t>102.171173</t>
  </si>
  <si>
    <t>L.LS T-SHIRT PL</t>
  </si>
  <si>
    <t>2LFV</t>
  </si>
  <si>
    <t xml:space="preserve">T2 L - Hp Active         </t>
  </si>
  <si>
    <t>102.171191</t>
  </si>
  <si>
    <t>102.171194</t>
  </si>
  <si>
    <t>PANTS FL CUFF</t>
  </si>
  <si>
    <t>102.171195</t>
  </si>
  <si>
    <t>L.FZ JACKET</t>
  </si>
  <si>
    <t>26,40</t>
  </si>
  <si>
    <t>102.171201</t>
  </si>
  <si>
    <t>102.171205</t>
  </si>
  <si>
    <t>G. LEGGINGS</t>
  </si>
  <si>
    <t>102.171206</t>
  </si>
  <si>
    <t>L.SEAMLESS HD LS T-S</t>
  </si>
  <si>
    <t>3MRV</t>
  </si>
  <si>
    <t xml:space="preserve">T3 M - Run Events        </t>
  </si>
  <si>
    <t>102.171212</t>
  </si>
  <si>
    <t>EVENTS T-SHIRTS</t>
  </si>
  <si>
    <t>C6325</t>
  </si>
  <si>
    <t xml:space="preserve">VERDE FLUO/BLU OLTREMARE      </t>
  </si>
  <si>
    <t>C6326</t>
  </si>
  <si>
    <t>C6327</t>
  </si>
  <si>
    <t xml:space="preserve">GIALLO FLUO/ARANCIONE FLUO    </t>
  </si>
  <si>
    <t>C6328</t>
  </si>
  <si>
    <t xml:space="preserve">ARANCIO VERMIGLIO/VERDE ACIDO </t>
  </si>
  <si>
    <t>3LRV</t>
  </si>
  <si>
    <t xml:space="preserve">T3 L - Run Events        </t>
  </si>
  <si>
    <t>102.171213</t>
  </si>
  <si>
    <t>EVENTS T-SHIRTS W</t>
  </si>
  <si>
    <t>C6323</t>
  </si>
  <si>
    <t xml:space="preserve">ROSA FLUO/VERDE CACATUA       </t>
  </si>
  <si>
    <t>C6324</t>
  </si>
  <si>
    <t xml:space="preserve">AZZURRO ATOLLO/VIOLA MAGNOLIA </t>
  </si>
  <si>
    <t>102.171728</t>
  </si>
  <si>
    <t>102.171729</t>
  </si>
  <si>
    <t>L. SUIT HD FL</t>
  </si>
  <si>
    <t>3LWM</t>
  </si>
  <si>
    <t xml:space="preserve">T3 L - Smu Essential     </t>
  </si>
  <si>
    <t>102.171842</t>
  </si>
  <si>
    <t>L.HD JACKET FL</t>
  </si>
  <si>
    <t>102.171843</t>
  </si>
  <si>
    <t>L.CUFF PANTS FL</t>
  </si>
  <si>
    <t>102.171887</t>
  </si>
  <si>
    <t>L.T-SHIRT RUN TUNE U</t>
  </si>
  <si>
    <t>102.171972</t>
  </si>
  <si>
    <t>T-SHIRT SS 20KM PARI</t>
  </si>
  <si>
    <t>30</t>
  </si>
  <si>
    <t xml:space="preserve">Accessori                     </t>
  </si>
  <si>
    <t>T415</t>
  </si>
  <si>
    <t>Plantare</t>
  </si>
  <si>
    <t>103.003292</t>
  </si>
  <si>
    <t>PLANTARE CALCIO</t>
  </si>
  <si>
    <t>03320</t>
  </si>
  <si>
    <t xml:space="preserve">NERO(03320)                   </t>
  </si>
  <si>
    <t>3,00</t>
  </si>
  <si>
    <t>T460</t>
  </si>
  <si>
    <t>Tacchetti calcio</t>
  </si>
  <si>
    <t>103.104837</t>
  </si>
  <si>
    <t>12 P.R. COL. 13/5/7</t>
  </si>
  <si>
    <t>06992</t>
  </si>
  <si>
    <t xml:space="preserve">GIALLO/BIANCO/ROSSO           </t>
  </si>
  <si>
    <t>4,00</t>
  </si>
  <si>
    <t>103.107505</t>
  </si>
  <si>
    <t>12 P.R.MONOC. 13/5/7</t>
  </si>
  <si>
    <t>03010</t>
  </si>
  <si>
    <t xml:space="preserve">BIANCO(03010)                 </t>
  </si>
  <si>
    <t>103.129271.C10</t>
  </si>
  <si>
    <t>10 AGHI PER PALLONE</t>
  </si>
  <si>
    <t>03000</t>
  </si>
  <si>
    <t xml:space="preserve">VARI(03000)                   </t>
  </si>
  <si>
    <t>T410</t>
  </si>
  <si>
    <t>Tendiscarpe</t>
  </si>
  <si>
    <t>103.129272</t>
  </si>
  <si>
    <t>PUMP</t>
  </si>
  <si>
    <t>03140</t>
  </si>
  <si>
    <t xml:space="preserve">VERDE SOTTOBOSCO              </t>
  </si>
  <si>
    <t>36</t>
  </si>
  <si>
    <t>R410</t>
  </si>
  <si>
    <t>Calzini</t>
  </si>
  <si>
    <t>103.158322.C03</t>
  </si>
  <si>
    <t>PRE-PACK 3 SOCKS RAC</t>
  </si>
  <si>
    <t>11</t>
  </si>
  <si>
    <t>12,00</t>
  </si>
  <si>
    <t>T445</t>
  </si>
  <si>
    <t>Palloni calcio</t>
  </si>
  <si>
    <t>AC00</t>
  </si>
  <si>
    <t xml:space="preserve">Soccer Accessories       </t>
  </si>
  <si>
    <t>103.158846</t>
  </si>
  <si>
    <t>PERFORMANCE FA</t>
  </si>
  <si>
    <t>C4997</t>
  </si>
  <si>
    <t>BIANCO OTTICO/AZZURRO CYAN/ROS</t>
  </si>
  <si>
    <t>S110</t>
  </si>
  <si>
    <t>Borse (fino a 60 CM)</t>
  </si>
  <si>
    <t>T435</t>
  </si>
  <si>
    <t>Proteggi tibia</t>
  </si>
  <si>
    <t>103.161814</t>
  </si>
  <si>
    <t>PT GRAFFITI M</t>
  </si>
  <si>
    <t>103.161815</t>
  </si>
  <si>
    <t>PT EQUIPO L</t>
  </si>
  <si>
    <t>103.161816</t>
  </si>
  <si>
    <t>PT EQUIPO M</t>
  </si>
  <si>
    <t>103.161820</t>
  </si>
  <si>
    <t>EQUIPO MINI</t>
  </si>
  <si>
    <t>T115</t>
  </si>
  <si>
    <t>Guanti portiere</t>
  </si>
  <si>
    <t>103.161823</t>
  </si>
  <si>
    <t>GK EQUIPO</t>
  </si>
  <si>
    <t>8,50</t>
  </si>
  <si>
    <t>103.161828</t>
  </si>
  <si>
    <t>PT GRAFFITI S</t>
  </si>
  <si>
    <t>103.161954</t>
  </si>
  <si>
    <t>LARGE BAG AIA</t>
  </si>
  <si>
    <t>103.161956</t>
  </si>
  <si>
    <t>BASEBALL CAP AIA</t>
  </si>
  <si>
    <t>103.170925</t>
  </si>
  <si>
    <t>BRASIL FI S5</t>
  </si>
  <si>
    <t>103.170927</t>
  </si>
  <si>
    <t>DD-NA BALL S4</t>
  </si>
  <si>
    <t>C5701</t>
  </si>
  <si>
    <t>BIANCO/GIALLO FLUO DIADORA /NE</t>
  </si>
  <si>
    <t>10,00</t>
  </si>
  <si>
    <t>C6210</t>
  </si>
  <si>
    <t xml:space="preserve">BIANCO/VIOLA CHICCO           </t>
  </si>
  <si>
    <t>C6211</t>
  </si>
  <si>
    <t xml:space="preserve">GIALLO FLUO/VERDE FLUO        </t>
  </si>
  <si>
    <t>C6227</t>
  </si>
  <si>
    <t xml:space="preserve">BIANCO/BLUE FLUO              </t>
  </si>
  <si>
    <t>103.170928</t>
  </si>
  <si>
    <t>DD-NA BALL MINI</t>
  </si>
  <si>
    <t>103.170929</t>
  </si>
  <si>
    <t>BRASIL BRT S5</t>
  </si>
  <si>
    <t>103.170931</t>
  </si>
  <si>
    <t>PT BRASIL L</t>
  </si>
  <si>
    <t>103.170932</t>
  </si>
  <si>
    <t>PT BRASIL M</t>
  </si>
  <si>
    <t>103.170933</t>
  </si>
  <si>
    <t>PT BRASIL S</t>
  </si>
  <si>
    <t>103.170934</t>
  </si>
  <si>
    <t>PT DD-NA L</t>
  </si>
  <si>
    <t>103.170935</t>
  </si>
  <si>
    <t>PT DD-NA M</t>
  </si>
  <si>
    <t>103.170936</t>
  </si>
  <si>
    <t>PT DD-NA S</t>
  </si>
  <si>
    <t>103.170938</t>
  </si>
  <si>
    <t>GK DD-NA</t>
  </si>
  <si>
    <t>90</t>
  </si>
  <si>
    <t xml:space="preserve">Materiale POP                 </t>
  </si>
  <si>
    <t>00000</t>
  </si>
  <si>
    <t xml:space="preserve">VARI(00000)                   </t>
  </si>
  <si>
    <t>7014</t>
  </si>
  <si>
    <t>Cataloghi e listini</t>
  </si>
  <si>
    <t>NONE</t>
  </si>
  <si>
    <t xml:space="preserve">Not in Line              </t>
  </si>
  <si>
    <t>3MZZ</t>
  </si>
  <si>
    <t xml:space="preserve">Catalogo Interno         </t>
  </si>
  <si>
    <t>109.171419</t>
  </si>
  <si>
    <t>CATALOGO ACTIVE FW16</t>
  </si>
  <si>
    <t>7,90</t>
  </si>
  <si>
    <t>109.171421</t>
  </si>
  <si>
    <t xml:space="preserve">CATALOGO SPORTSWEAR </t>
  </si>
  <si>
    <t>3,55</t>
  </si>
  <si>
    <t>109.171422</t>
  </si>
  <si>
    <t>CATALOGO EVO PACK FW</t>
  </si>
  <si>
    <t>1,70</t>
  </si>
  <si>
    <t>109.171423</t>
  </si>
  <si>
    <t>CATALOGO KIDS FW16</t>
  </si>
  <si>
    <t>3,30</t>
  </si>
  <si>
    <t>109.171424</t>
  </si>
  <si>
    <t>CATALOGO WOMEN FW16</t>
  </si>
  <si>
    <t>6,60</t>
  </si>
  <si>
    <t>109.171547</t>
  </si>
  <si>
    <t>BRIGHT TECHN ADULT S</t>
  </si>
  <si>
    <t>27,40</t>
  </si>
  <si>
    <t>109.171552</t>
  </si>
  <si>
    <t>BRIGHT SOCCER WINDOW</t>
  </si>
  <si>
    <t>59,40</t>
  </si>
  <si>
    <t>7020</t>
  </si>
  <si>
    <t>Mat.li pubblic.prom</t>
  </si>
  <si>
    <t>109.171683</t>
  </si>
  <si>
    <t>EVO PACK INSTA 120X1</t>
  </si>
  <si>
    <t>51,70</t>
  </si>
  <si>
    <t>109.171684</t>
  </si>
  <si>
    <t>BRIGHT WOMAN INSTA 1</t>
  </si>
  <si>
    <t>109.171844</t>
  </si>
  <si>
    <t>109.171845</t>
  </si>
  <si>
    <t>RUNNING T2 PROMO WIN</t>
  </si>
  <si>
    <t>2,20</t>
  </si>
  <si>
    <t>109.171846</t>
  </si>
  <si>
    <t>JUNIOR NET SHOE SHEL</t>
  </si>
  <si>
    <t>30,80</t>
  </si>
  <si>
    <t>109.171847</t>
  </si>
  <si>
    <t>JUNIOR NET PROMO WIN</t>
  </si>
  <si>
    <t>109.172277</t>
  </si>
  <si>
    <t>GAZEBO MAKE IT BRIGH</t>
  </si>
  <si>
    <t>1287,00</t>
  </si>
  <si>
    <t>109.172282</t>
  </si>
  <si>
    <t>COLONNINA FOOTBALL M</t>
  </si>
  <si>
    <t>101,20</t>
  </si>
  <si>
    <t>109.172283</t>
  </si>
  <si>
    <t>BACKDROP FOOTBALL MA</t>
  </si>
  <si>
    <t>347,60</t>
  </si>
  <si>
    <t>109.172561</t>
  </si>
  <si>
    <t>ARCO WOMAN MT.6</t>
  </si>
  <si>
    <t>2750,00</t>
  </si>
  <si>
    <t>109.172563</t>
  </si>
  <si>
    <t>TNT WOMAN</t>
  </si>
  <si>
    <t>109.172564</t>
  </si>
  <si>
    <t xml:space="preserve">ROLL UP 200X80 20KM </t>
  </si>
  <si>
    <t>37,40</t>
  </si>
  <si>
    <t>109.172566.C1K</t>
  </si>
  <si>
    <t xml:space="preserve">FLYER A6 20KM PARIS </t>
  </si>
  <si>
    <t>41,30</t>
  </si>
  <si>
    <t>109.172567</t>
  </si>
  <si>
    <t>ESPOSITORE PER FLYER</t>
  </si>
  <si>
    <t>109.172621</t>
  </si>
  <si>
    <t>ULTRALIGHT RUN TO NY</t>
  </si>
  <si>
    <t>39,60</t>
  </si>
  <si>
    <t>109.172622</t>
  </si>
  <si>
    <t>109.172623</t>
  </si>
  <si>
    <t>109.172625</t>
  </si>
  <si>
    <t>109.172627</t>
  </si>
  <si>
    <t>WINDOW DISPLAY 40X30</t>
  </si>
  <si>
    <t>3,08</t>
  </si>
  <si>
    <t>109.172630.C150</t>
  </si>
  <si>
    <t xml:space="preserve">FLYER A6 RUN TO NYC </t>
  </si>
  <si>
    <t>7,15</t>
  </si>
  <si>
    <t>109.172635</t>
  </si>
  <si>
    <t xml:space="preserve">PRESENTATION LETTER </t>
  </si>
  <si>
    <t>1,17</t>
  </si>
  <si>
    <t>50</t>
  </si>
  <si>
    <t xml:space="preserve">Sportswear                    </t>
  </si>
  <si>
    <t>LGEN</t>
  </si>
  <si>
    <t xml:space="preserve">Lifestyle Gen 2.0        </t>
  </si>
  <si>
    <t>OR00</t>
  </si>
  <si>
    <t xml:space="preserve">Original Shoes           </t>
  </si>
  <si>
    <t>501.156721</t>
  </si>
  <si>
    <t>TITAN</t>
  </si>
  <si>
    <t>C1969</t>
  </si>
  <si>
    <t xml:space="preserve">ROSSO FIAMMA/BIANCO           </t>
  </si>
  <si>
    <t>501.157385</t>
  </si>
  <si>
    <t>CONDOR FL</t>
  </si>
  <si>
    <t>35021</t>
  </si>
  <si>
    <t xml:space="preserve">GIALLO PIOPPO                 </t>
  </si>
  <si>
    <t>38,60</t>
  </si>
  <si>
    <t>C1219</t>
  </si>
  <si>
    <t xml:space="preserve">BIANCO/CHICCO DI CAFFE        </t>
  </si>
  <si>
    <t>C5293</t>
  </si>
  <si>
    <t>ROSSO CILIEGINO/AZZURRO TURCHE</t>
  </si>
  <si>
    <t>501.157608</t>
  </si>
  <si>
    <t>B.ELITE L. III</t>
  </si>
  <si>
    <t>C4701</t>
  </si>
  <si>
    <t xml:space="preserve">BIANCO OTTICO/BIANCO CANDIDO  </t>
  </si>
  <si>
    <t>34,10</t>
  </si>
  <si>
    <t>501.158342</t>
  </si>
  <si>
    <t>DERBY</t>
  </si>
  <si>
    <t>C2074</t>
  </si>
  <si>
    <t xml:space="preserve">BLU DENIM/BIANCO              </t>
  </si>
  <si>
    <t>29,50</t>
  </si>
  <si>
    <t>C4744</t>
  </si>
  <si>
    <t xml:space="preserve">MARRONE CAFFE/MARRONE OSSO    </t>
  </si>
  <si>
    <t>501.158543</t>
  </si>
  <si>
    <t>TENNIS 270 S H</t>
  </si>
  <si>
    <t>65174</t>
  </si>
  <si>
    <t xml:space="preserve">AZZURRO TURCHESE              </t>
  </si>
  <si>
    <t>36,40</t>
  </si>
  <si>
    <t>70299</t>
  </si>
  <si>
    <t xml:space="preserve">VERDE AMAZZONIA               </t>
  </si>
  <si>
    <t>20132</t>
  </si>
  <si>
    <t>C4383</t>
  </si>
  <si>
    <t xml:space="preserve">AZZURRO SCURO/NERO            </t>
  </si>
  <si>
    <t>C4536</t>
  </si>
  <si>
    <t xml:space="preserve">NERO/ARANCIO SCURO            </t>
  </si>
  <si>
    <t>C5300</t>
  </si>
  <si>
    <t>VERDE EVIDENZIATORE /ROSSO CAR</t>
  </si>
  <si>
    <t>501.158600</t>
  </si>
  <si>
    <t>MI BASKET</t>
  </si>
  <si>
    <t>40,90</t>
  </si>
  <si>
    <t>C1161</t>
  </si>
  <si>
    <t xml:space="preserve">BIANCO/FOGLIAME               </t>
  </si>
  <si>
    <t>501.158623</t>
  </si>
  <si>
    <t>TITAN II</t>
  </si>
  <si>
    <t>35040</t>
  </si>
  <si>
    <t xml:space="preserve">GIALLO BACCHETTA              </t>
  </si>
  <si>
    <t>70429</t>
  </si>
  <si>
    <t xml:space="preserve">VERDE KIWI                    </t>
  </si>
  <si>
    <t>C1513</t>
  </si>
  <si>
    <t xml:space="preserve">POLVERE/BIANCO                </t>
  </si>
  <si>
    <t>C1552</t>
  </si>
  <si>
    <t xml:space="preserve">NERO/TOMATO                   </t>
  </si>
  <si>
    <t>ORS0</t>
  </si>
  <si>
    <t xml:space="preserve">Smu Original Shoes       </t>
  </si>
  <si>
    <t>C4959</t>
  </si>
  <si>
    <t xml:space="preserve">GRIGIO CENERE/BLU PROFONDO    </t>
  </si>
  <si>
    <t>C4961</t>
  </si>
  <si>
    <t xml:space="preserve">NERO/VERDE MAGLIONE           </t>
  </si>
  <si>
    <t>C5295</t>
  </si>
  <si>
    <t xml:space="preserve">AZZURRO MALIBU/ROSSO          </t>
  </si>
  <si>
    <t>C5576</t>
  </si>
  <si>
    <t>GRIGIO GABBIANO SC/CHICCO DI C</t>
  </si>
  <si>
    <t>C5756</t>
  </si>
  <si>
    <t>GRIGIO ALASKA/BLU OCEANO PROFO</t>
  </si>
  <si>
    <t>C5853</t>
  </si>
  <si>
    <t xml:space="preserve">VERDE RAMO DI SALICE/BIANCO   </t>
  </si>
  <si>
    <t>C6112</t>
  </si>
  <si>
    <t xml:space="preserve">GRIGIO PALOMA/ROSSO           </t>
  </si>
  <si>
    <t>C6113</t>
  </si>
  <si>
    <t xml:space="preserve">VERDE GALAPAGOS/NERO          </t>
  </si>
  <si>
    <t>C6134</t>
  </si>
  <si>
    <t xml:space="preserve">GHIANDAIA AZZ./GRIGIO PALOMA  </t>
  </si>
  <si>
    <t>501.158867</t>
  </si>
  <si>
    <t>CONDOR C</t>
  </si>
  <si>
    <t>C4988</t>
  </si>
  <si>
    <t xml:space="preserve">GRIGIO PALOMA/ROSA MAGENTA    </t>
  </si>
  <si>
    <t>C4989</t>
  </si>
  <si>
    <t xml:space="preserve">VERDE PETROLIO/VERDE ACIDO    </t>
  </si>
  <si>
    <t>501.158908</t>
  </si>
  <si>
    <t>TENNIS 270 LOW</t>
  </si>
  <si>
    <t>C4978</t>
  </si>
  <si>
    <t xml:space="preserve">AZZURRO TURCHESE/NERO         </t>
  </si>
  <si>
    <t>C5411</t>
  </si>
  <si>
    <t xml:space="preserve">BLU LIMONGES/BEIGE NOMADE     </t>
  </si>
  <si>
    <t>501.158909</t>
  </si>
  <si>
    <t>MAGIC COLOR</t>
  </si>
  <si>
    <t>501.159105</t>
  </si>
  <si>
    <t>TENNIS 270 LOW JR</t>
  </si>
  <si>
    <t>75031</t>
  </si>
  <si>
    <t xml:space="preserve">MASTICE                       </t>
  </si>
  <si>
    <t>501.159106</t>
  </si>
  <si>
    <t>TENNIS 270 HIGH JR</t>
  </si>
  <si>
    <t>55012</t>
  </si>
  <si>
    <t xml:space="preserve">ROSSO CUPO                    </t>
  </si>
  <si>
    <t>22,70</t>
  </si>
  <si>
    <t>501.159107</t>
  </si>
  <si>
    <t>TENNIS 270 LOW V JR</t>
  </si>
  <si>
    <t>20,40</t>
  </si>
  <si>
    <t>C4623</t>
  </si>
  <si>
    <t xml:space="preserve">BLU PRUGNA/BIANCO             </t>
  </si>
  <si>
    <t>501.159139</t>
  </si>
  <si>
    <t>TENNIS 270 MESH</t>
  </si>
  <si>
    <t>C5169</t>
  </si>
  <si>
    <t xml:space="preserve">BLU CIELO/BLU INSEGNA         </t>
  </si>
  <si>
    <t>501.159159</t>
  </si>
  <si>
    <t>MI BASKET SHARK</t>
  </si>
  <si>
    <t>65113</t>
  </si>
  <si>
    <t xml:space="preserve">AZZURRO ACQUA CHIARA          </t>
  </si>
  <si>
    <t>38,50</t>
  </si>
  <si>
    <t>C5154</t>
  </si>
  <si>
    <t xml:space="preserve">BLU/AZZURRO ATOLLO            </t>
  </si>
  <si>
    <t>C5299</t>
  </si>
  <si>
    <t xml:space="preserve">ROSSO FIAMMA/GIALLO VIBRANTE  </t>
  </si>
  <si>
    <t>501.159546</t>
  </si>
  <si>
    <t>BASKET 80 N</t>
  </si>
  <si>
    <t>C5250</t>
  </si>
  <si>
    <t xml:space="preserve">NERO/ARANCIO TROPICALE        </t>
  </si>
  <si>
    <t>54,50</t>
  </si>
  <si>
    <t>501.159657</t>
  </si>
  <si>
    <t>GAME L HIGH WAXED</t>
  </si>
  <si>
    <t>45,50</t>
  </si>
  <si>
    <t>55086</t>
  </si>
  <si>
    <t xml:space="preserve">VIOLA AVVENTO                 </t>
  </si>
  <si>
    <t>43,20</t>
  </si>
  <si>
    <t>C5937</t>
  </si>
  <si>
    <t xml:space="preserve">BIANCO/ARANCIO TROPICALE      </t>
  </si>
  <si>
    <t>20134</t>
  </si>
  <si>
    <t>501.159659</t>
  </si>
  <si>
    <t>TENNIS 270 W HIGH LE</t>
  </si>
  <si>
    <t>501.159663</t>
  </si>
  <si>
    <t>CONDOR S CAMO WAXED</t>
  </si>
  <si>
    <t>70431</t>
  </si>
  <si>
    <t xml:space="preserve">VERDE OLIVA BRUCIATO          </t>
  </si>
  <si>
    <t>C5441</t>
  </si>
  <si>
    <t xml:space="preserve">GRIGIO PELTRO/BEIGE AVORIO    </t>
  </si>
  <si>
    <t>501.159877</t>
  </si>
  <si>
    <t>CONDOR REPTILE</t>
  </si>
  <si>
    <t>25043</t>
  </si>
  <si>
    <t xml:space="preserve">BEIGE OYSTER                  </t>
  </si>
  <si>
    <t>C5409</t>
  </si>
  <si>
    <t xml:space="preserve">VERDE CONIFERA/VERDE FLASH    </t>
  </si>
  <si>
    <t>501.159882</t>
  </si>
  <si>
    <t>MI BASKET CAMO JR</t>
  </si>
  <si>
    <t>C5399</t>
  </si>
  <si>
    <t xml:space="preserve">VERDE OLMO/BEIGE NATURALE     </t>
  </si>
  <si>
    <t>501.159884</t>
  </si>
  <si>
    <t>MI BASKET CAMO</t>
  </si>
  <si>
    <t>501.159886</t>
  </si>
  <si>
    <t>CAMARO</t>
  </si>
  <si>
    <t>C5416</t>
  </si>
  <si>
    <t xml:space="preserve">GRIGIO CENERE/AZZURRO DAPHNE  </t>
  </si>
  <si>
    <t>C5581</t>
  </si>
  <si>
    <t xml:space="preserve">GRIGIO CALCARE/VIOLA PHLOX    </t>
  </si>
  <si>
    <t>C5745</t>
  </si>
  <si>
    <t xml:space="preserve">ROSSO ROSA/VERDE LAMPO        </t>
  </si>
  <si>
    <t>C5921</t>
  </si>
  <si>
    <t xml:space="preserve">GIALLO AMBRA/GRIGIO PALOMA    </t>
  </si>
  <si>
    <t>C6106</t>
  </si>
  <si>
    <t xml:space="preserve">AZZURRO CIANO FLUO/VERDE FLUO </t>
  </si>
  <si>
    <t>C6107</t>
  </si>
  <si>
    <t xml:space="preserve">ARANCIO FLUO/BLU FLUO         </t>
  </si>
  <si>
    <t>C6108</t>
  </si>
  <si>
    <t xml:space="preserve">ROSA FLUO/VERDE FLUO          </t>
  </si>
  <si>
    <t>C6109</t>
  </si>
  <si>
    <t>C6110</t>
  </si>
  <si>
    <t xml:space="preserve">BIANCO/BLUE DENIM/ROSSO       </t>
  </si>
  <si>
    <t>501.160353</t>
  </si>
  <si>
    <t>CONDOR REPTILE W</t>
  </si>
  <si>
    <t>75076</t>
  </si>
  <si>
    <t xml:space="preserve">GRIGIO EXCALIBUR              </t>
  </si>
  <si>
    <t>501.160354</t>
  </si>
  <si>
    <t>TITAN LEATHER L/S</t>
  </si>
  <si>
    <t>501.160575</t>
  </si>
  <si>
    <t>BASKET 80 ACT</t>
  </si>
  <si>
    <t>C5106</t>
  </si>
  <si>
    <t xml:space="preserve">GRIGIO CASTELLO/ROSSO CAYENNE </t>
  </si>
  <si>
    <t>C5241</t>
  </si>
  <si>
    <t>BIANCO/NERO/VIOLA PORPORA OPUL</t>
  </si>
  <si>
    <t>501.160810</t>
  </si>
  <si>
    <t>MI  BASKET ZP</t>
  </si>
  <si>
    <t>20152</t>
  </si>
  <si>
    <t>501.160814</t>
  </si>
  <si>
    <t>MI BASKET CRAZY TURT</t>
  </si>
  <si>
    <t>501.160818</t>
  </si>
  <si>
    <t>CONDOR ZP FRUIT</t>
  </si>
  <si>
    <t>501.160821</t>
  </si>
  <si>
    <t>GAME L LOW WAXED</t>
  </si>
  <si>
    <t>C6104</t>
  </si>
  <si>
    <t xml:space="preserve">BIANCO/VERDE IRLANDESE        </t>
  </si>
  <si>
    <t>501.160824</t>
  </si>
  <si>
    <t>TITAN BANDANA</t>
  </si>
  <si>
    <t>60047</t>
  </si>
  <si>
    <t xml:space="preserve">BLU                           </t>
  </si>
  <si>
    <t>75062</t>
  </si>
  <si>
    <t xml:space="preserve">GRIGIO PERLA FUMO             </t>
  </si>
  <si>
    <t>501.160825</t>
  </si>
  <si>
    <t>TITAN II W</t>
  </si>
  <si>
    <t>C5758</t>
  </si>
  <si>
    <t xml:space="preserve">BIANCO/FANDANGO               </t>
  </si>
  <si>
    <t>C6105</t>
  </si>
  <si>
    <t xml:space="preserve">GRIGIO PALOMA/ROSA OMBRA      </t>
  </si>
  <si>
    <t>501.160827</t>
  </si>
  <si>
    <t>N9000  NYL</t>
  </si>
  <si>
    <t>55246</t>
  </si>
  <si>
    <t xml:space="preserve">VIOLA PORPORA OPULENTA        </t>
  </si>
  <si>
    <t>60072</t>
  </si>
  <si>
    <t xml:space="preserve">BLU COLONNELLO                </t>
  </si>
  <si>
    <t>C3362</t>
  </si>
  <si>
    <t xml:space="preserve">GHIACCIO/NERO                 </t>
  </si>
  <si>
    <t>C5746</t>
  </si>
  <si>
    <t xml:space="preserve">GRIGIO PALOMA/GRIGIO ALASKA   </t>
  </si>
  <si>
    <t>56,80</t>
  </si>
  <si>
    <t>C5749</t>
  </si>
  <si>
    <t>GRIGIO LUNA/GIALLO GIUNCHIGLIA</t>
  </si>
  <si>
    <t>C5750</t>
  </si>
  <si>
    <t xml:space="preserve">BIANCO/GRIGIO PALOMA          </t>
  </si>
  <si>
    <t>C5926</t>
  </si>
  <si>
    <t>NERO/GRIGIO GHIACCIO/ROSA MAGE</t>
  </si>
  <si>
    <t>C6118</t>
  </si>
  <si>
    <t xml:space="preserve">ROSSO/VERDE IRLANDESE         </t>
  </si>
  <si>
    <t>C6119</t>
  </si>
  <si>
    <t>AZZURRO ANGELO/AZZ CITTA MARIN</t>
  </si>
  <si>
    <t>C6120</t>
  </si>
  <si>
    <t xml:space="preserve">ROSA OMBRA/ROSA MAGENTA       </t>
  </si>
  <si>
    <t>C6121</t>
  </si>
  <si>
    <t xml:space="preserve">ORO PAGLIA/VERDE BERMUDA      </t>
  </si>
  <si>
    <t>C6122</t>
  </si>
  <si>
    <t xml:space="preserve">BLUE OCCHI/ROSSO              </t>
  </si>
  <si>
    <t>C6136</t>
  </si>
  <si>
    <t xml:space="preserve">VERDE IRLANDESE/VERDE ACIDO   </t>
  </si>
  <si>
    <t>20162</t>
  </si>
  <si>
    <t>C6177</t>
  </si>
  <si>
    <t xml:space="preserve">AZZURRO GROTTA/GRIGIO ROCCIA  </t>
  </si>
  <si>
    <t>C6178</t>
  </si>
  <si>
    <t xml:space="preserve">VERDE RUSCELLO/BEIGE BETULLA  </t>
  </si>
  <si>
    <t>501.160828</t>
  </si>
  <si>
    <t>N9000  MM</t>
  </si>
  <si>
    <t>61,40</t>
  </si>
  <si>
    <t>C5681</t>
  </si>
  <si>
    <t xml:space="preserve">VERDE PAVONE/BIANCO           </t>
  </si>
  <si>
    <t>59,10</t>
  </si>
  <si>
    <t>501.160948</t>
  </si>
  <si>
    <t>N9000 FLAG</t>
  </si>
  <si>
    <t>C0896</t>
  </si>
  <si>
    <t xml:space="preserve">BIANCO/VERDE PRATO            </t>
  </si>
  <si>
    <t>OE00</t>
  </si>
  <si>
    <t xml:space="preserve">Original Espresso        </t>
  </si>
  <si>
    <t>501.161421</t>
  </si>
  <si>
    <t>V7000 OG</t>
  </si>
  <si>
    <t>85,00</t>
  </si>
  <si>
    <t>20154</t>
  </si>
  <si>
    <t>501.161650</t>
  </si>
  <si>
    <t>TITAN N</t>
  </si>
  <si>
    <t>60032</t>
  </si>
  <si>
    <t xml:space="preserve">BLU NOTTE                     </t>
  </si>
  <si>
    <t>501.161651</t>
  </si>
  <si>
    <t>B5000</t>
  </si>
  <si>
    <t>70420</t>
  </si>
  <si>
    <t xml:space="preserve">VERDE RAMO DOLIVO             </t>
  </si>
  <si>
    <t>501.161655</t>
  </si>
  <si>
    <t>S8000 FOLIAGE PACK</t>
  </si>
  <si>
    <t>30044</t>
  </si>
  <si>
    <t xml:space="preserve">MARRONE COLONIALE             </t>
  </si>
  <si>
    <t>501.161656</t>
  </si>
  <si>
    <t>MI BASKET FOLIAGE PA</t>
  </si>
  <si>
    <t>501.161657</t>
  </si>
  <si>
    <t>B.ELITE FOLIAGE</t>
  </si>
  <si>
    <t>501.161658</t>
  </si>
  <si>
    <t>B.ELITE S ITA</t>
  </si>
  <si>
    <t>30016</t>
  </si>
  <si>
    <t xml:space="preserve">MARRONE BISONTE               </t>
  </si>
  <si>
    <t>60004</t>
  </si>
  <si>
    <t xml:space="preserve">BLU CUPO                      </t>
  </si>
  <si>
    <t>501.161660</t>
  </si>
  <si>
    <t>CAMARO DOUBLE</t>
  </si>
  <si>
    <t>C5919</t>
  </si>
  <si>
    <t xml:space="preserve">BLU REFLEX/MARRONE PORPORA    </t>
  </si>
  <si>
    <t>C5935</t>
  </si>
  <si>
    <t xml:space="preserve">NERO/GIALLO BACCHETTA         </t>
  </si>
  <si>
    <t>501.161661</t>
  </si>
  <si>
    <t>S8000 S ITA</t>
  </si>
  <si>
    <t>30026</t>
  </si>
  <si>
    <t xml:space="preserve">MARRONE FUNGO                 </t>
  </si>
  <si>
    <t>68,20</t>
  </si>
  <si>
    <t>501.161745</t>
  </si>
  <si>
    <t>CAMARO RUN 90</t>
  </si>
  <si>
    <t>C5938</t>
  </si>
  <si>
    <t xml:space="preserve">GRIGIO VAPOROSO/BLU UNIVERSO  </t>
  </si>
  <si>
    <t>501.161749</t>
  </si>
  <si>
    <t>TITAN POIS</t>
  </si>
  <si>
    <t>C5932</t>
  </si>
  <si>
    <t xml:space="preserve">GRIGIO PALOMA/VERDE MAREA     </t>
  </si>
  <si>
    <t>C5933</t>
  </si>
  <si>
    <t xml:space="preserve">BLU PRUGNA/PEPERONCINO ROSSO  </t>
  </si>
  <si>
    <t>501.161750</t>
  </si>
  <si>
    <t>N9000 DOUBLE</t>
  </si>
  <si>
    <t>C5924</t>
  </si>
  <si>
    <t xml:space="preserve">VERDE FOGLIAME/GRIGIO PALOMA  </t>
  </si>
  <si>
    <t>C5925</t>
  </si>
  <si>
    <t xml:space="preserve">VIOLA MATTONE/BLU CORSARO     </t>
  </si>
  <si>
    <t>501.161998</t>
  </si>
  <si>
    <t>V7000 PREMIUM</t>
  </si>
  <si>
    <t>C5875</t>
  </si>
  <si>
    <t xml:space="preserve">GRIGIO CASTELLO/ARANCIO SCURO </t>
  </si>
  <si>
    <t>C6124</t>
  </si>
  <si>
    <t xml:space="preserve">GRIGIO PALOMA/ARANCIO PETARDO </t>
  </si>
  <si>
    <t>501.162000</t>
  </si>
  <si>
    <t>CAMARO DOUBLE RUN</t>
  </si>
  <si>
    <t>501.162005</t>
  </si>
  <si>
    <t>N9000 L-S</t>
  </si>
  <si>
    <t>C6006</t>
  </si>
  <si>
    <t xml:space="preserve">GRIGIO VENTO/BLU IMPERIALE    </t>
  </si>
  <si>
    <t>501.170194</t>
  </si>
  <si>
    <t>N9000 FLAG II</t>
  </si>
  <si>
    <t>C5866</t>
  </si>
  <si>
    <t xml:space="preserve">DK SMOKE/MULTICOLOR           </t>
  </si>
  <si>
    <t>501.170468</t>
  </si>
  <si>
    <t>N9000 ITALIA</t>
  </si>
  <si>
    <t>C6126</t>
  </si>
  <si>
    <t>AZZURRO RIVIERA/ROSSO TIBETANO</t>
  </si>
  <si>
    <t>77,30</t>
  </si>
  <si>
    <t>501.170470</t>
  </si>
  <si>
    <t>S8000 NYL ITA</t>
  </si>
  <si>
    <t>C6117</t>
  </si>
  <si>
    <t>AZZ. CITTA MARINA/GRIGIO PALOM</t>
  </si>
  <si>
    <t>79,50</t>
  </si>
  <si>
    <t>501.170472</t>
  </si>
  <si>
    <t>V7000 NYL</t>
  </si>
  <si>
    <t>35053</t>
  </si>
  <si>
    <t xml:space="preserve">GIALLO TUORLO                 </t>
  </si>
  <si>
    <t>52,30</t>
  </si>
  <si>
    <t>65179</t>
  </si>
  <si>
    <t xml:space="preserve">AZZURRO ARUBA                 </t>
  </si>
  <si>
    <t>70052</t>
  </si>
  <si>
    <t xml:space="preserve">VERDE ACQUA                   </t>
  </si>
  <si>
    <t>501.170474</t>
  </si>
  <si>
    <t>TITAN ZP FLOWER</t>
  </si>
  <si>
    <t>70122</t>
  </si>
  <si>
    <t xml:space="preserve">VERDE BERMUDA                 </t>
  </si>
  <si>
    <t>501.170476</t>
  </si>
  <si>
    <t>V7000 WEAVE</t>
  </si>
  <si>
    <t>501.170477</t>
  </si>
  <si>
    <t>N-92</t>
  </si>
  <si>
    <t>C4373</t>
  </si>
  <si>
    <t xml:space="preserve">GRIGIO ALASKA/BLU MICRO       </t>
  </si>
  <si>
    <t>C6131</t>
  </si>
  <si>
    <t xml:space="preserve">GRIGIO ALASKA/BLU CORSICA     </t>
  </si>
  <si>
    <t>C6133</t>
  </si>
  <si>
    <t xml:space="preserve">ROSSO PAPAVERO/AZZURRO        </t>
  </si>
  <si>
    <t>C6199</t>
  </si>
  <si>
    <t xml:space="preserve">BIANCO/VIOLA ULTRA            </t>
  </si>
  <si>
    <t>C6200</t>
  </si>
  <si>
    <t xml:space="preserve">GRIGIO PALOMA/ROSSO FIESTA    </t>
  </si>
  <si>
    <t>501.170480</t>
  </si>
  <si>
    <t>N9000 AVIO</t>
  </si>
  <si>
    <t>65118</t>
  </si>
  <si>
    <t xml:space="preserve">AZZURRINO                     </t>
  </si>
  <si>
    <t>63,60</t>
  </si>
  <si>
    <t>501.170481</t>
  </si>
  <si>
    <t>V7000 AVIO</t>
  </si>
  <si>
    <t>25090</t>
  </si>
  <si>
    <t xml:space="preserve">BEIGE FRAPPE                  </t>
  </si>
  <si>
    <t>501.170483</t>
  </si>
  <si>
    <t>N9000 DOUBLE L</t>
  </si>
  <si>
    <t>C6128</t>
  </si>
  <si>
    <t xml:space="preserve">BIANCO/GRIGIO ALASKA          </t>
  </si>
  <si>
    <t>C6130</t>
  </si>
  <si>
    <t xml:space="preserve">GRIGIO GHIACCIO/MICRO BLU     </t>
  </si>
  <si>
    <t>501.170484</t>
  </si>
  <si>
    <t>V7000 FUTURISM</t>
  </si>
  <si>
    <t>60082</t>
  </si>
  <si>
    <t xml:space="preserve">BLU CAMPANA                   </t>
  </si>
  <si>
    <t>501.170486</t>
  </si>
  <si>
    <t>B.ELITE BRIGHT</t>
  </si>
  <si>
    <t>70281</t>
  </si>
  <si>
    <t xml:space="preserve">VERDE FLASH                   </t>
  </si>
  <si>
    <t>501.170487</t>
  </si>
  <si>
    <t>I.C. 4000 NYL</t>
  </si>
  <si>
    <t>47,70</t>
  </si>
  <si>
    <t>C6111</t>
  </si>
  <si>
    <t xml:space="preserve">BIANCO/ROSSO BRILLANTE        </t>
  </si>
  <si>
    <t>501.170532</t>
  </si>
  <si>
    <t>B.ELITE ITALIA</t>
  </si>
  <si>
    <t>C6341</t>
  </si>
  <si>
    <t xml:space="preserve">NERO/ORO RICCO                </t>
  </si>
  <si>
    <t>77,20</t>
  </si>
  <si>
    <t>501.170535</t>
  </si>
  <si>
    <t>B.ORIGINAL</t>
  </si>
  <si>
    <t>501.170543</t>
  </si>
  <si>
    <t>TITAN FLY</t>
  </si>
  <si>
    <t>75041</t>
  </si>
  <si>
    <t xml:space="preserve">GRIGIO ROCCIA                 </t>
  </si>
  <si>
    <t>501.170549</t>
  </si>
  <si>
    <t>N9000 MM BRIGHT</t>
  </si>
  <si>
    <t>97009</t>
  </si>
  <si>
    <t>501.170594</t>
  </si>
  <si>
    <t>CAMARO DOUBLE II</t>
  </si>
  <si>
    <t>C6101</t>
  </si>
  <si>
    <t>ORO PAGLIA/AZZURRO BASSA MAREA</t>
  </si>
  <si>
    <t>C6102</t>
  </si>
  <si>
    <t>ROSSO MANDARINO/ROSSO POMODORO</t>
  </si>
  <si>
    <t>501.170595</t>
  </si>
  <si>
    <t>B. ELITE</t>
  </si>
  <si>
    <t>C0803</t>
  </si>
  <si>
    <t xml:space="preserve">BIANCO/BLU BELLO              </t>
  </si>
  <si>
    <t>501.171223</t>
  </si>
  <si>
    <t>N92 AWL W</t>
  </si>
  <si>
    <t>OC00</t>
  </si>
  <si>
    <t xml:space="preserve">Original Collabo         </t>
  </si>
  <si>
    <t>501.171968</t>
  </si>
  <si>
    <t>B.ELITE SOTF</t>
  </si>
  <si>
    <t>90001</t>
  </si>
  <si>
    <t xml:space="preserve">ARGENTO METALLIZZATO          </t>
  </si>
  <si>
    <t>66,70</t>
  </si>
  <si>
    <t>BD00</t>
  </si>
  <si>
    <t xml:space="preserve">Back In The Days         </t>
  </si>
  <si>
    <t>502.158691</t>
  </si>
  <si>
    <t>T-SHIRT SS</t>
  </si>
  <si>
    <t>65103</t>
  </si>
  <si>
    <t xml:space="preserve">AZZURRO METILE                </t>
  </si>
  <si>
    <t>14,30</t>
  </si>
  <si>
    <t>502.158749</t>
  </si>
  <si>
    <t>L. T-SHIRT SS</t>
  </si>
  <si>
    <t>50161</t>
  </si>
  <si>
    <t xml:space="preserve">ROSA GERANIO                  </t>
  </si>
  <si>
    <t>502.159281</t>
  </si>
  <si>
    <t>T-SHIRT LOGO JS</t>
  </si>
  <si>
    <t>70165</t>
  </si>
  <si>
    <t xml:space="preserve">VERDE SANDALO                 </t>
  </si>
  <si>
    <t>11,90</t>
  </si>
  <si>
    <t>502.159282</t>
  </si>
  <si>
    <t>SWEAT FT HD</t>
  </si>
  <si>
    <t>502.159285</t>
  </si>
  <si>
    <t>T-SHIRT JS</t>
  </si>
  <si>
    <t>45066</t>
  </si>
  <si>
    <t xml:space="preserve">ROSSO AMERICA                 </t>
  </si>
  <si>
    <t>502.159300</t>
  </si>
  <si>
    <t>L.SHORT FT</t>
  </si>
  <si>
    <t>502.159301</t>
  </si>
  <si>
    <t>L.PANT FT</t>
  </si>
  <si>
    <t>502.159627</t>
  </si>
  <si>
    <t>PANT FT</t>
  </si>
  <si>
    <t>23,80</t>
  </si>
  <si>
    <t>502.160006</t>
  </si>
  <si>
    <t>L. JACKET FZ HD</t>
  </si>
  <si>
    <t>26,90</t>
  </si>
  <si>
    <t>502.160009</t>
  </si>
  <si>
    <t>L.STC FLEECE LEGG.</t>
  </si>
  <si>
    <t>IA00</t>
  </si>
  <si>
    <t xml:space="preserve">Icons Apparel            </t>
  </si>
  <si>
    <t>502.160017</t>
  </si>
  <si>
    <t>L.SWEAT HD</t>
  </si>
  <si>
    <t>502.160020</t>
  </si>
  <si>
    <t>L.SUIT</t>
  </si>
  <si>
    <t>502.160021</t>
  </si>
  <si>
    <t>L. JACKET FZ</t>
  </si>
  <si>
    <t>502.160040</t>
  </si>
  <si>
    <t>T-SHIRT LS</t>
  </si>
  <si>
    <t>45019</t>
  </si>
  <si>
    <t xml:space="preserve">ROSSO NESPOLA                 </t>
  </si>
  <si>
    <t>9,60</t>
  </si>
  <si>
    <t>502.160041</t>
  </si>
  <si>
    <t>SWEAT FL</t>
  </si>
  <si>
    <t>21,20</t>
  </si>
  <si>
    <t>502.160042</t>
  </si>
  <si>
    <t>502.160049</t>
  </si>
  <si>
    <t>502.160327</t>
  </si>
  <si>
    <t>30006</t>
  </si>
  <si>
    <t xml:space="preserve">MARRONE MAGGIORE              </t>
  </si>
  <si>
    <t>70298</t>
  </si>
  <si>
    <t xml:space="preserve">VERDE PRATO                   </t>
  </si>
  <si>
    <t>502.160332</t>
  </si>
  <si>
    <t>502.160334</t>
  </si>
  <si>
    <t>7,70</t>
  </si>
  <si>
    <t>OA00</t>
  </si>
  <si>
    <t xml:space="preserve">Original Apparel         </t>
  </si>
  <si>
    <t>502.161919</t>
  </si>
  <si>
    <t>L.SWEAT</t>
  </si>
  <si>
    <t>502.161920</t>
  </si>
  <si>
    <t>L.PANT</t>
  </si>
  <si>
    <t>502.161921</t>
  </si>
  <si>
    <t>12,70</t>
  </si>
  <si>
    <t>502.161924</t>
  </si>
  <si>
    <t>T-SHIRT SS BL</t>
  </si>
  <si>
    <t>502.161925</t>
  </si>
  <si>
    <t>SWEAT BL</t>
  </si>
  <si>
    <t>502.170499</t>
  </si>
  <si>
    <t>L.SHORT</t>
  </si>
  <si>
    <t>502.170500</t>
  </si>
  <si>
    <t>BERMUDA BL</t>
  </si>
  <si>
    <t>18,20</t>
  </si>
  <si>
    <t>502.170548</t>
  </si>
  <si>
    <t>BERMUDA ITA</t>
  </si>
  <si>
    <t>509.170030</t>
  </si>
  <si>
    <t>LOGO PLAQUE GENERATI</t>
  </si>
  <si>
    <t>OP00</t>
  </si>
  <si>
    <t xml:space="preserve">Original POP             </t>
  </si>
  <si>
    <t>509.170760</t>
  </si>
  <si>
    <t>3 BOX SW</t>
  </si>
  <si>
    <t>509.170762</t>
  </si>
  <si>
    <t>N92 WINDOW DISPLAY 1</t>
  </si>
  <si>
    <t>509.170831</t>
  </si>
  <si>
    <t>N9000 ICON WINDOW DI</t>
  </si>
  <si>
    <t>4,40</t>
  </si>
  <si>
    <t>509.170832</t>
  </si>
  <si>
    <t>3 BOX BRIGHT</t>
  </si>
  <si>
    <t>509.171420</t>
  </si>
  <si>
    <t>2,75</t>
  </si>
  <si>
    <t>509.171537</t>
  </si>
  <si>
    <t>V7000 WINDOW BACKDRO</t>
  </si>
  <si>
    <t>12,65</t>
  </si>
  <si>
    <t>509.171538</t>
  </si>
  <si>
    <t>3 BOX BRIGHT:N92/N92</t>
  </si>
  <si>
    <t>37,95</t>
  </si>
  <si>
    <t>509.171539</t>
  </si>
  <si>
    <t>SUNSET BRIGHTNESS WI</t>
  </si>
  <si>
    <t>22,00</t>
  </si>
  <si>
    <t>509.171541</t>
  </si>
  <si>
    <t xml:space="preserve">WINTER BIRDS WINDOW </t>
  </si>
  <si>
    <t>12,05</t>
  </si>
  <si>
    <t>509.171546</t>
  </si>
  <si>
    <t>BOX SPORTSWEAR FW16</t>
  </si>
  <si>
    <t>21,90</t>
  </si>
  <si>
    <t>20164</t>
  </si>
  <si>
    <t>509.171851.C05</t>
  </si>
  <si>
    <t>10,35</t>
  </si>
  <si>
    <t>509.172528</t>
  </si>
  <si>
    <t xml:space="preserve">COLONNINA V7000 ITA </t>
  </si>
  <si>
    <t>82,28</t>
  </si>
  <si>
    <t>509.172529</t>
  </si>
  <si>
    <t>WINDOW STICKER V7000</t>
  </si>
  <si>
    <t>121,00</t>
  </si>
  <si>
    <t>509.172577</t>
  </si>
  <si>
    <t>LOGO PLAQUE SPORTSWE</t>
  </si>
  <si>
    <t>17,60</t>
  </si>
  <si>
    <t>509.172631</t>
  </si>
  <si>
    <t>WINDOW STICKER BRIGH</t>
  </si>
  <si>
    <t>509.172632</t>
  </si>
  <si>
    <t>6 BOX BRIGHT PROTECT</t>
  </si>
  <si>
    <t>153,12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</si>
</sst>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\-??_-;_-@_-"/>
    <numFmt numFmtId="165" formatCode="_-* #,##0_-;\-* #,##0_-;_-* \-??_-;_-@_-"/>
    <numFmt numFmtId="166" formatCode="###,000"/>
  </numFmts>
  <fonts count="8" x14ac:knownFonts="1"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22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12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EEECE1"/>
        <bgColor rgb="FFD7E4BD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E46C0A"/>
        <bgColor rgb="FFFF9900"/>
      </patternFill>
    </fill>
    <fill>
      <patternFill patternType="solid">
        <fgColor rgb="FFFAC090"/>
        <bgColor rgb="FFFCD5B5"/>
      </patternFill>
    </fill>
    <fill>
      <patternFill patternType="solid">
        <fgColor rgb="FFB9CDE5"/>
        <bgColor rgb="FF93CDDD"/>
      </patternFill>
    </fill>
    <fill>
      <patternFill patternType="solid">
        <fgColor rgb="FFD7E4BD"/>
        <bgColor rgb="FFEEECE1"/>
      </patternFill>
    </fill>
    <fill>
      <patternFill patternType="solid">
        <fgColor rgb="FFFCD5B5"/>
        <bgColor rgb="FFFAC090"/>
      </patternFill>
    </fill>
    <fill>
      <patternFill patternType="solid">
        <fgColor rgb="FFC3D69B"/>
        <bgColor rgb="FFD7E4BD"/>
      </patternFill>
    </fill>
    <fill>
      <patternFill patternType="solid">
        <fgColor rgb="FF93CDDD"/>
        <bgColor rgb="FFB9CDE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Alignment="0" applyProtection="0"/>
  </cellStyleXfs>
  <cellXfs count="38">
    <xf numFmtId="0" fontId="0" fillId="0" borderId="0" xfId="0"/>
    <xf numFmtId="0" fontId="2" fillId="0" borderId="0" xfId="1" applyFont="1" applyAlignment="1" applyProtection="1"/>
    <xf numFmtId="0" fontId="2" fillId="0" borderId="0" xfId="1" applyFont="1" applyAlignment="1" applyProtection="1">
      <alignment horizontal="center" vertical="top"/>
    </xf>
    <xf numFmtId="164" fontId="2" fillId="0" borderId="0" xfId="1" applyNumberFormat="1" applyFont="1" applyAlignment="1" applyProtection="1"/>
    <xf numFmtId="165" fontId="2" fillId="0" borderId="0" xfId="1" applyNumberFormat="1" applyFont="1" applyAlignment="1" applyProtection="1"/>
    <xf numFmtId="0" fontId="2" fillId="2" borderId="0" xfId="1" applyFont="1" applyFill="1" applyAlignment="1" applyProtection="1"/>
    <xf numFmtId="0" fontId="2" fillId="2" borderId="0" xfId="1" applyFont="1" applyFill="1" applyAlignment="1" applyProtection="1">
      <alignment horizontal="center" vertical="top"/>
    </xf>
    <xf numFmtId="0" fontId="3" fillId="3" borderId="1" xfId="1" applyFont="1" applyFill="1" applyBorder="1" applyAlignment="1" applyProtection="1"/>
    <xf numFmtId="0" fontId="3" fillId="4" borderId="2" xfId="1" applyFont="1" applyFill="1" applyBorder="1" applyAlignment="1" applyProtection="1">
      <alignment horizontal="right" vertical="top"/>
    </xf>
    <xf numFmtId="0" fontId="3" fillId="4" borderId="1" xfId="1" applyFont="1" applyFill="1" applyBorder="1" applyAlignment="1" applyProtection="1">
      <alignment horizontal="right" vertical="top"/>
    </xf>
    <xf numFmtId="0" fontId="3" fillId="3" borderId="4" xfId="1" applyFont="1" applyFill="1" applyBorder="1" applyAlignment="1" applyProtection="1"/>
    <xf numFmtId="0" fontId="3" fillId="4" borderId="5" xfId="1" applyFont="1" applyFill="1" applyBorder="1" applyAlignment="1" applyProtection="1">
      <alignment horizontal="right" vertical="top"/>
    </xf>
    <xf numFmtId="0" fontId="3" fillId="4" borderId="4" xfId="1" applyFont="1" applyFill="1" applyBorder="1" applyAlignment="1" applyProtection="1">
      <alignment horizontal="right" vertical="top"/>
    </xf>
    <xf numFmtId="0" fontId="2" fillId="2" borderId="0" xfId="1" applyFont="1" applyFill="1" applyBorder="1" applyAlignment="1" applyProtection="1"/>
    <xf numFmtId="0" fontId="3" fillId="4" borderId="8" xfId="1" applyFont="1" applyFill="1" applyBorder="1" applyAlignment="1" applyProtection="1">
      <alignment horizontal="right" vertical="top"/>
    </xf>
    <xf numFmtId="0" fontId="6" fillId="7" borderId="8" xfId="1" applyFont="1" applyFill="1" applyBorder="1" applyAlignment="1" applyProtection="1">
      <alignment vertical="center" textRotation="90"/>
    </xf>
    <xf numFmtId="0" fontId="6" fillId="8" borderId="8" xfId="1" applyFont="1" applyFill="1" applyBorder="1" applyAlignment="1" applyProtection="1">
      <alignment vertical="center" textRotation="90"/>
    </xf>
    <xf numFmtId="0" fontId="6" fillId="9" borderId="8" xfId="1" applyFont="1" applyFill="1" applyBorder="1" applyAlignment="1" applyProtection="1">
      <alignment vertical="center" textRotation="90"/>
    </xf>
    <xf numFmtId="0" fontId="6" fillId="3" borderId="8" xfId="1" applyFont="1" applyFill="1" applyBorder="1" applyAlignment="1" applyProtection="1">
      <alignment vertical="center" textRotation="90"/>
    </xf>
    <xf numFmtId="0" fontId="6" fillId="10" borderId="8" xfId="1" applyFont="1" applyFill="1" applyBorder="1" applyAlignment="1" applyProtection="1">
      <alignment vertical="center" textRotation="90"/>
    </xf>
    <xf numFmtId="0" fontId="6" fillId="3" borderId="5" xfId="1" applyFont="1" applyFill="1" applyBorder="1" applyAlignment="1" applyProtection="1"/>
    <xf numFmtId="0" fontId="3" fillId="4" borderId="9" xfId="1" applyFont="1" applyFill="1" applyBorder="1" applyAlignment="1" applyProtection="1">
      <alignment horizontal="right" vertical="top"/>
    </xf>
    <xf numFmtId="0" fontId="3" fillId="4" borderId="7" xfId="1" applyFont="1" applyFill="1" applyBorder="1" applyAlignment="1" applyProtection="1">
      <alignment horizontal="right" vertical="top"/>
    </xf>
    <xf numFmtId="0" fontId="7" fillId="0" borderId="7" xfId="0" applyFont="1" applyBorder="1"/>
    <xf numFmtId="0" fontId="6" fillId="0" borderId="0" xfId="1" applyFont="1" applyAlignment="1" applyProtection="1">
      <alignment horizontal="center" vertical="top"/>
    </xf>
    <xf numFmtId="166" fontId="0" fillId="0" borderId="0" xfId="0" applyNumberFormat="1" applyFont="1"/>
    <xf numFmtId="0" fontId="2" fillId="2" borderId="3" xfId="1" applyFont="1" applyFill="1" applyBorder="1" applyAlignment="1" applyProtection="1">
      <alignment horizontal="center" vertical="top"/>
    </xf>
    <xf numFmtId="0" fontId="2" fillId="2" borderId="0" xfId="1" applyFont="1" applyFill="1" applyBorder="1" applyAlignment="1" applyProtection="1">
      <alignment horizontal="center" vertical="top"/>
    </xf>
    <xf numFmtId="0" fontId="4" fillId="5" borderId="6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/>
    <xf numFmtId="0" fontId="5" fillId="6" borderId="7" xfId="1" applyFont="1" applyFill="1" applyBorder="1" applyAlignment="1" applyProtection="1">
      <alignment horizontal="center" vertical="top"/>
    </xf>
    <xf numFmtId="0" fontId="6" fillId="7" borderId="1" xfId="1" applyFont="1" applyFill="1" applyBorder="1" applyAlignment="1" applyProtection="1">
      <alignment horizontal="center" vertical="center" textRotation="90"/>
    </xf>
    <xf numFmtId="0" fontId="6" fillId="7" borderId="4" xfId="1" applyFont="1" applyFill="1" applyBorder="1" applyAlignment="1" applyProtection="1">
      <alignment horizontal="center" vertical="center" textRotation="90"/>
    </xf>
    <xf numFmtId="0" fontId="6" fillId="8" borderId="1" xfId="1" applyFont="1" applyFill="1" applyBorder="1" applyAlignment="1" applyProtection="1">
      <alignment horizontal="center" vertical="center" textRotation="90"/>
    </xf>
    <xf numFmtId="0" fontId="6" fillId="9" borderId="1" xfId="1" applyFont="1" applyFill="1" applyBorder="1" applyAlignment="1" applyProtection="1">
      <alignment horizontal="center" vertical="center" textRotation="90"/>
    </xf>
    <xf numFmtId="0" fontId="6" fillId="3" borderId="1" xfId="1" applyFont="1" applyFill="1" applyBorder="1" applyAlignment="1" applyProtection="1">
      <alignment horizontal="center" vertical="center" textRotation="90"/>
    </xf>
    <xf numFmtId="0" fontId="6" fillId="10" borderId="1" xfId="1" applyFont="1" applyFill="1" applyBorder="1" applyAlignment="1" applyProtection="1">
      <alignment horizontal="center" vertical="center" textRotation="90"/>
    </xf>
    <xf numFmtId="0" fontId="6" fillId="11" borderId="1" xfId="1" applyFont="1" applyFill="1" applyBorder="1" applyAlignment="1" applyProtection="1">
      <alignment horizontal="center" vertical="center" textRotation="90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CD5B5"/>
      <rgbColor rgb="FF93CDDD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2.75" x14ac:dyDescent="0.2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1239"/>
  <sheetViews>
    <sheetView showGridLines="0" tabSelected="1" topLeftCell="O1" workbookViewId="0">
      <selection activeCell="V74" sqref="V74"/>
    </sheetView>
  </sheetViews>
  <sheetFormatPr defaultRowHeight="12.75" x14ac:dyDescent="0.2"/>
  <cols>
    <col min="1" max="1" width="0.42578125" hidden="1" customWidth="1"/>
    <col min="2" max="2" width="19.7109375" hidden="1" customWidth="1"/>
    <col min="3" max="3" width="0.28515625" customWidth="1"/>
    <col min="4" max="4" width="5.85546875" customWidth="1"/>
    <col min="5" max="5" width="5.28515625" customWidth="1"/>
    <col min="6" max="6" width="16.42578125" style="1" customWidth="1"/>
    <col min="7" max="7" width="6.85546875"/>
    <col min="8" max="8" width="15.140625" style="1" customWidth="1"/>
    <col min="9" max="9" width="6.85546875"/>
    <col min="10" max="10" width="11.42578125" style="1" customWidth="1"/>
    <col min="11" max="11" width="7.28515625" style="1"/>
    <col min="12" max="12" width="6.85546875"/>
    <col min="13" max="13" width="10.7109375" style="2"/>
    <col min="14" max="14" width="16.7109375" customWidth="1"/>
    <col min="15" max="15" width="6.42578125"/>
    <col min="16" max="16" width="30.42578125" style="3"/>
    <col min="17" max="17" width="3.7109375" hidden="1" customWidth="1"/>
    <col min="18" max="18" width="19.28515625" customWidth="1"/>
    <col min="19" max="19" width="10.140625" style="3" customWidth="1"/>
    <col min="20" max="20" width="0.140625" style="2" customWidth="1"/>
    <col min="21" max="21" width="7.7109375" style="4"/>
    <col min="22" max="26" width="6.85546875" style="4"/>
    <col min="27" max="27" width="5.5703125" style="4"/>
    <col min="28" max="43" width="5.42578125" style="4"/>
    <col min="44" max="46" width="5.140625" style="4"/>
    <col min="47" max="47" width="0.28515625" customWidth="1"/>
    <col min="48" max="48" width="7.5703125" hidden="1" customWidth="1"/>
    <col min="49" max="49" width="0.28515625" hidden="1" customWidth="1"/>
    <col min="50" max="50" width="8" style="4" customWidth="1"/>
    <col min="51" max="1023" width="8.5703125"/>
  </cols>
  <sheetData>
    <row r="1" spans="1:50" ht="12.75" customHeight="1" x14ac:dyDescent="0.2">
      <c r="A1" s="5"/>
      <c r="B1" s="5"/>
      <c r="C1" s="5"/>
      <c r="D1" s="5"/>
      <c r="E1" s="6"/>
      <c r="F1" s="6"/>
      <c r="G1" s="5"/>
      <c r="H1" s="6"/>
      <c r="I1" s="5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7">
        <v>1</v>
      </c>
      <c r="V1" s="8" t="s">
        <v>0</v>
      </c>
      <c r="W1" s="8">
        <v>3</v>
      </c>
      <c r="X1" s="8" t="s">
        <v>1</v>
      </c>
      <c r="Y1" s="8">
        <v>4</v>
      </c>
      <c r="Z1" s="8" t="s">
        <v>2</v>
      </c>
      <c r="AA1" s="8">
        <v>5</v>
      </c>
      <c r="AB1" s="8" t="s">
        <v>3</v>
      </c>
      <c r="AC1" s="8">
        <v>6</v>
      </c>
      <c r="AD1" s="8" t="s">
        <v>4</v>
      </c>
      <c r="AE1" s="8">
        <v>7</v>
      </c>
      <c r="AF1" s="8" t="s">
        <v>5</v>
      </c>
      <c r="AG1" s="8">
        <v>8</v>
      </c>
      <c r="AH1" s="8" t="s">
        <v>6</v>
      </c>
      <c r="AI1" s="8">
        <v>9</v>
      </c>
      <c r="AJ1" s="8" t="s">
        <v>7</v>
      </c>
      <c r="AK1" s="8">
        <v>10</v>
      </c>
      <c r="AL1" s="8" t="s">
        <v>8</v>
      </c>
      <c r="AM1" s="8">
        <v>11</v>
      </c>
      <c r="AN1" s="8" t="s">
        <v>9</v>
      </c>
      <c r="AO1" s="8">
        <v>12</v>
      </c>
      <c r="AP1" s="8" t="s">
        <v>10</v>
      </c>
      <c r="AQ1" s="8">
        <v>13</v>
      </c>
      <c r="AR1" s="8" t="s">
        <v>11</v>
      </c>
      <c r="AS1" s="8">
        <v>14</v>
      </c>
      <c r="AT1" s="8" t="s">
        <v>12</v>
      </c>
      <c r="AU1" s="8">
        <v>15</v>
      </c>
      <c r="AV1" s="8" t="s">
        <v>13</v>
      </c>
      <c r="AW1" s="9">
        <v>16</v>
      </c>
      <c r="AX1" s="26"/>
    </row>
    <row r="2" spans="1:50" ht="12.75" customHeight="1" x14ac:dyDescent="0.2">
      <c r="A2" s="6"/>
      <c r="B2" s="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6"/>
      <c r="U2" s="10">
        <v>2</v>
      </c>
      <c r="V2" s="11">
        <v>35</v>
      </c>
      <c r="W2" s="11">
        <v>36</v>
      </c>
      <c r="X2" s="11">
        <v>37</v>
      </c>
      <c r="Y2" s="11">
        <v>38</v>
      </c>
      <c r="Z2" s="11">
        <v>39</v>
      </c>
      <c r="AA2" s="11">
        <v>40</v>
      </c>
      <c r="AB2" s="11">
        <v>41</v>
      </c>
      <c r="AC2" s="11">
        <v>42</v>
      </c>
      <c r="AD2" s="11">
        <v>43</v>
      </c>
      <c r="AE2" s="11">
        <v>44</v>
      </c>
      <c r="AF2" s="11">
        <v>45</v>
      </c>
      <c r="AG2" s="11">
        <v>46</v>
      </c>
      <c r="AH2" s="11">
        <v>47</v>
      </c>
      <c r="AI2" s="11">
        <v>48</v>
      </c>
      <c r="AJ2" s="11">
        <v>49</v>
      </c>
      <c r="AK2" s="11">
        <v>50</v>
      </c>
      <c r="AL2" s="11">
        <v>51</v>
      </c>
      <c r="AM2" s="11">
        <v>52</v>
      </c>
      <c r="AN2" s="11"/>
      <c r="AO2" s="11"/>
      <c r="AP2" s="11"/>
      <c r="AQ2" s="11"/>
      <c r="AR2" s="11"/>
      <c r="AS2" s="11"/>
      <c r="AT2" s="11"/>
      <c r="AU2" s="11"/>
      <c r="AV2" s="11"/>
      <c r="AW2" s="12"/>
      <c r="AX2" s="26"/>
    </row>
    <row r="3" spans="1:50" ht="12.75" customHeight="1" x14ac:dyDescent="0.2">
      <c r="A3" s="6"/>
      <c r="B3" s="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6"/>
      <c r="U3" s="10">
        <v>3</v>
      </c>
      <c r="V3" s="11">
        <v>19</v>
      </c>
      <c r="W3" s="11">
        <v>20</v>
      </c>
      <c r="X3" s="11">
        <v>21</v>
      </c>
      <c r="Y3" s="11">
        <v>22</v>
      </c>
      <c r="Z3" s="11">
        <v>23</v>
      </c>
      <c r="AA3" s="11">
        <v>24</v>
      </c>
      <c r="AB3" s="11">
        <v>25</v>
      </c>
      <c r="AC3" s="11">
        <v>26</v>
      </c>
      <c r="AD3" s="11">
        <v>27</v>
      </c>
      <c r="AE3" s="11">
        <v>28</v>
      </c>
      <c r="AF3" s="11">
        <v>29</v>
      </c>
      <c r="AG3" s="11">
        <v>30</v>
      </c>
      <c r="AH3" s="11">
        <v>31</v>
      </c>
      <c r="AI3" s="11">
        <v>32</v>
      </c>
      <c r="AJ3" s="11">
        <v>33</v>
      </c>
      <c r="AK3" s="11">
        <v>34</v>
      </c>
      <c r="AL3" s="11">
        <v>35</v>
      </c>
      <c r="AM3" s="11">
        <v>36</v>
      </c>
      <c r="AN3" s="11">
        <v>37</v>
      </c>
      <c r="AO3" s="11">
        <v>38</v>
      </c>
      <c r="AP3" s="11">
        <v>39</v>
      </c>
      <c r="AQ3" s="11">
        <v>40</v>
      </c>
      <c r="AR3" s="11">
        <v>41</v>
      </c>
      <c r="AS3" s="11">
        <v>42</v>
      </c>
      <c r="AT3" s="11">
        <v>43</v>
      </c>
      <c r="AU3" s="11">
        <v>44</v>
      </c>
      <c r="AV3" s="11">
        <v>45</v>
      </c>
      <c r="AW3" s="12">
        <v>46</v>
      </c>
      <c r="AX3" s="26"/>
    </row>
    <row r="4" spans="1:50" ht="13.5" customHeight="1" x14ac:dyDescent="0.2">
      <c r="A4" s="6"/>
      <c r="B4" s="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6"/>
      <c r="U4" s="10">
        <v>4</v>
      </c>
      <c r="V4" s="11">
        <v>32</v>
      </c>
      <c r="W4" s="11">
        <v>33</v>
      </c>
      <c r="X4" s="11">
        <v>34</v>
      </c>
      <c r="Y4" s="11">
        <v>35</v>
      </c>
      <c r="Z4" s="11" t="s">
        <v>14</v>
      </c>
      <c r="AA4" s="11">
        <v>36</v>
      </c>
      <c r="AB4" s="11" t="s">
        <v>15</v>
      </c>
      <c r="AC4" s="11">
        <v>37</v>
      </c>
      <c r="AD4" s="11" t="s">
        <v>16</v>
      </c>
      <c r="AE4" s="11">
        <v>38</v>
      </c>
      <c r="AF4" s="11" t="s">
        <v>17</v>
      </c>
      <c r="AG4" s="11">
        <v>39</v>
      </c>
      <c r="AH4" s="11" t="s">
        <v>18</v>
      </c>
      <c r="AI4" s="11">
        <v>40</v>
      </c>
      <c r="AJ4" s="11" t="s">
        <v>19</v>
      </c>
      <c r="AK4" s="11">
        <v>41</v>
      </c>
      <c r="AL4" s="11" t="s">
        <v>20</v>
      </c>
      <c r="AM4" s="11">
        <v>42</v>
      </c>
      <c r="AN4" s="11" t="s">
        <v>21</v>
      </c>
      <c r="AO4" s="11">
        <v>43</v>
      </c>
      <c r="AP4" s="11" t="s">
        <v>22</v>
      </c>
      <c r="AQ4" s="11">
        <v>44</v>
      </c>
      <c r="AR4" s="11" t="s">
        <v>23</v>
      </c>
      <c r="AS4" s="11">
        <v>45</v>
      </c>
      <c r="AT4" s="11" t="s">
        <v>24</v>
      </c>
      <c r="AU4" s="11">
        <v>46</v>
      </c>
      <c r="AV4" s="11" t="s">
        <v>25</v>
      </c>
      <c r="AW4" s="12">
        <v>47</v>
      </c>
      <c r="AX4" s="26"/>
    </row>
    <row r="5" spans="1:50" ht="13.5" customHeight="1" x14ac:dyDescent="0.2">
      <c r="A5" s="6"/>
      <c r="B5" s="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6"/>
      <c r="U5" s="10">
        <v>5</v>
      </c>
      <c r="V5" s="11" t="s">
        <v>26</v>
      </c>
      <c r="W5" s="11" t="s">
        <v>27</v>
      </c>
      <c r="X5" s="11" t="s">
        <v>28</v>
      </c>
      <c r="Y5" s="11" t="s">
        <v>29</v>
      </c>
      <c r="Z5" s="11" t="s">
        <v>30</v>
      </c>
      <c r="AA5" s="11" t="s">
        <v>31</v>
      </c>
      <c r="AB5" s="11" t="s">
        <v>32</v>
      </c>
      <c r="AC5" s="11" t="s">
        <v>33</v>
      </c>
      <c r="AD5" s="11" t="s">
        <v>34</v>
      </c>
      <c r="AE5" s="11" t="s">
        <v>35</v>
      </c>
      <c r="AF5" s="11" t="s">
        <v>36</v>
      </c>
      <c r="AG5" s="11" t="s">
        <v>37</v>
      </c>
      <c r="AH5" s="11">
        <v>30</v>
      </c>
      <c r="AI5" s="11">
        <v>32</v>
      </c>
      <c r="AJ5" s="11">
        <v>34</v>
      </c>
      <c r="AK5" s="11">
        <v>36</v>
      </c>
      <c r="AL5" s="11">
        <v>38</v>
      </c>
      <c r="AM5" s="11">
        <v>40</v>
      </c>
      <c r="AN5" s="11">
        <v>42</v>
      </c>
      <c r="AO5" s="11">
        <v>44</v>
      </c>
      <c r="AP5" s="11">
        <v>46</v>
      </c>
      <c r="AQ5" s="11">
        <v>48</v>
      </c>
      <c r="AR5" s="11">
        <v>50</v>
      </c>
      <c r="AS5" s="11">
        <v>52</v>
      </c>
      <c r="AT5" s="11">
        <v>54</v>
      </c>
      <c r="AU5" s="11">
        <v>56</v>
      </c>
      <c r="AV5" s="11">
        <v>58</v>
      </c>
      <c r="AW5" s="12">
        <v>60</v>
      </c>
      <c r="AX5" s="26"/>
    </row>
    <row r="6" spans="1:50" ht="12.75" customHeight="1" x14ac:dyDescent="0.2">
      <c r="A6" s="6"/>
      <c r="B6" s="6"/>
      <c r="C6" s="6"/>
      <c r="D6" s="6"/>
      <c r="E6" s="28" t="s">
        <v>38</v>
      </c>
      <c r="F6" s="28"/>
      <c r="G6" s="28"/>
      <c r="H6" s="28"/>
      <c r="I6" s="27"/>
      <c r="J6" s="27"/>
      <c r="K6" s="29"/>
      <c r="L6" s="29"/>
      <c r="M6" s="29"/>
      <c r="N6" s="5"/>
      <c r="O6" s="5"/>
      <c r="P6" s="5"/>
      <c r="Q6" s="5"/>
      <c r="R6" s="13"/>
      <c r="S6" s="5"/>
      <c r="T6" s="5"/>
      <c r="U6" s="10">
        <v>6</v>
      </c>
      <c r="V6" s="11">
        <v>7</v>
      </c>
      <c r="W6" s="11" t="s">
        <v>5</v>
      </c>
      <c r="X6" s="11">
        <v>8</v>
      </c>
      <c r="Y6" s="11" t="s">
        <v>6</v>
      </c>
      <c r="Z6" s="11">
        <v>9</v>
      </c>
      <c r="AA6" s="11" t="s">
        <v>7</v>
      </c>
      <c r="AB6" s="11">
        <v>10</v>
      </c>
      <c r="AC6" s="11" t="s">
        <v>8</v>
      </c>
      <c r="AD6" s="11">
        <v>11</v>
      </c>
      <c r="AE6" s="11" t="s">
        <v>9</v>
      </c>
      <c r="AF6" s="11">
        <v>12</v>
      </c>
      <c r="AG6" s="11" t="s">
        <v>10</v>
      </c>
      <c r="AH6" s="11">
        <v>13</v>
      </c>
      <c r="AI6" s="11" t="s">
        <v>11</v>
      </c>
      <c r="AJ6" s="11">
        <v>1</v>
      </c>
      <c r="AK6" s="11" t="s">
        <v>39</v>
      </c>
      <c r="AL6" s="11">
        <v>2</v>
      </c>
      <c r="AM6" s="11" t="s">
        <v>0</v>
      </c>
      <c r="AN6" s="11">
        <v>3</v>
      </c>
      <c r="AO6" s="11" t="s">
        <v>1</v>
      </c>
      <c r="AP6" s="11">
        <v>4</v>
      </c>
      <c r="AQ6" s="11" t="s">
        <v>2</v>
      </c>
      <c r="AR6" s="11">
        <v>5</v>
      </c>
      <c r="AS6" s="11" t="s">
        <v>3</v>
      </c>
      <c r="AT6" s="11">
        <v>6</v>
      </c>
      <c r="AU6" s="11" t="s">
        <v>4</v>
      </c>
      <c r="AV6" s="11"/>
      <c r="AW6" s="12"/>
      <c r="AX6" s="26"/>
    </row>
    <row r="7" spans="1:50" ht="13.5" customHeight="1" x14ac:dyDescent="0.2">
      <c r="A7" s="6"/>
      <c r="B7" s="6"/>
      <c r="C7" s="6"/>
      <c r="D7" s="6"/>
      <c r="E7" s="28"/>
      <c r="F7" s="28"/>
      <c r="G7" s="28"/>
      <c r="H7" s="28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6"/>
      <c r="U7" s="10">
        <v>7</v>
      </c>
      <c r="V7" s="11">
        <v>35</v>
      </c>
      <c r="W7" s="11" t="s">
        <v>14</v>
      </c>
      <c r="X7" s="11">
        <v>36</v>
      </c>
      <c r="Y7" s="11" t="s">
        <v>15</v>
      </c>
      <c r="Z7" s="11">
        <v>37</v>
      </c>
      <c r="AA7" s="11" t="s">
        <v>16</v>
      </c>
      <c r="AB7" s="11">
        <v>38</v>
      </c>
      <c r="AC7" s="11" t="s">
        <v>17</v>
      </c>
      <c r="AD7" s="11">
        <v>39</v>
      </c>
      <c r="AE7" s="11" t="s">
        <v>18</v>
      </c>
      <c r="AF7" s="11">
        <v>40</v>
      </c>
      <c r="AG7" s="11" t="s">
        <v>19</v>
      </c>
      <c r="AH7" s="11">
        <v>41</v>
      </c>
      <c r="AI7" s="11" t="s">
        <v>20</v>
      </c>
      <c r="AJ7" s="11">
        <v>42</v>
      </c>
      <c r="AK7" s="11" t="s">
        <v>21</v>
      </c>
      <c r="AL7" s="11">
        <v>43</v>
      </c>
      <c r="AM7" s="11" t="s">
        <v>22</v>
      </c>
      <c r="AN7" s="11">
        <v>44</v>
      </c>
      <c r="AO7" s="11" t="s">
        <v>23</v>
      </c>
      <c r="AP7" s="11">
        <v>45</v>
      </c>
      <c r="AQ7" s="11" t="s">
        <v>24</v>
      </c>
      <c r="AR7" s="11">
        <v>46</v>
      </c>
      <c r="AS7" s="11" t="s">
        <v>25</v>
      </c>
      <c r="AT7" s="11">
        <v>47</v>
      </c>
      <c r="AU7" s="11">
        <v>48</v>
      </c>
      <c r="AV7" s="11">
        <v>49</v>
      </c>
      <c r="AW7" s="12">
        <v>50</v>
      </c>
      <c r="AX7" s="26"/>
    </row>
    <row r="8" spans="1:50" ht="12.75" customHeight="1" x14ac:dyDescent="0.2">
      <c r="A8" s="5"/>
      <c r="B8" s="5"/>
      <c r="C8" s="5"/>
      <c r="D8" s="5"/>
      <c r="E8" s="30" t="s">
        <v>40</v>
      </c>
      <c r="F8" s="30"/>
      <c r="G8" s="30"/>
      <c r="H8" t="s">
        <v>41</v>
      </c>
      <c r="I8" s="27"/>
      <c r="J8" s="27"/>
      <c r="K8" s="5"/>
      <c r="L8" s="5"/>
      <c r="M8" s="5"/>
      <c r="N8" s="5"/>
      <c r="O8" s="5"/>
      <c r="P8" s="5"/>
      <c r="Q8" s="5"/>
      <c r="R8" s="5"/>
      <c r="S8" s="5"/>
      <c r="T8" s="6"/>
      <c r="U8" s="10">
        <v>8</v>
      </c>
      <c r="V8" s="11">
        <v>24</v>
      </c>
      <c r="W8" s="11">
        <v>25</v>
      </c>
      <c r="X8" s="11">
        <v>26</v>
      </c>
      <c r="Y8" s="11">
        <v>27</v>
      </c>
      <c r="Z8" s="11">
        <v>28</v>
      </c>
      <c r="AA8" s="11">
        <v>29</v>
      </c>
      <c r="AB8" s="11">
        <v>30</v>
      </c>
      <c r="AC8" s="11">
        <v>31</v>
      </c>
      <c r="AD8" s="11">
        <v>32</v>
      </c>
      <c r="AE8" s="11">
        <v>33</v>
      </c>
      <c r="AF8" s="11">
        <v>34</v>
      </c>
      <c r="AG8" s="11">
        <v>35</v>
      </c>
      <c r="AH8" s="11">
        <v>36</v>
      </c>
      <c r="AI8" s="11">
        <v>37</v>
      </c>
      <c r="AJ8" s="11">
        <v>38</v>
      </c>
      <c r="AK8" s="11">
        <v>39</v>
      </c>
      <c r="AL8" s="11">
        <v>40</v>
      </c>
      <c r="AM8" s="11">
        <v>41</v>
      </c>
      <c r="AN8" s="11">
        <v>42</v>
      </c>
      <c r="AO8" s="11">
        <v>43</v>
      </c>
      <c r="AP8" s="11">
        <v>44</v>
      </c>
      <c r="AQ8" s="11">
        <v>45</v>
      </c>
      <c r="AR8" s="11">
        <v>46</v>
      </c>
      <c r="AS8" s="11">
        <v>47</v>
      </c>
      <c r="AT8" s="11">
        <v>48</v>
      </c>
      <c r="AU8" s="11">
        <v>49</v>
      </c>
      <c r="AV8" s="11">
        <v>50</v>
      </c>
      <c r="AW8" s="12">
        <v>51</v>
      </c>
      <c r="AX8" s="26"/>
    </row>
    <row r="9" spans="1:50" ht="12.9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/>
      <c r="U9" s="10">
        <v>9</v>
      </c>
      <c r="V9" s="11">
        <v>20</v>
      </c>
      <c r="W9" s="11">
        <v>21</v>
      </c>
      <c r="X9" s="11">
        <v>22</v>
      </c>
      <c r="Y9" s="11">
        <v>23</v>
      </c>
      <c r="Z9" s="11">
        <v>24</v>
      </c>
      <c r="AA9" s="11">
        <v>25</v>
      </c>
      <c r="AB9" s="11">
        <v>26</v>
      </c>
      <c r="AC9" s="11">
        <v>27</v>
      </c>
      <c r="AD9" s="11">
        <v>28</v>
      </c>
      <c r="AE9" s="11">
        <v>29</v>
      </c>
      <c r="AF9" s="11">
        <v>30</v>
      </c>
      <c r="AG9" s="11">
        <v>31</v>
      </c>
      <c r="AH9" s="11">
        <v>32</v>
      </c>
      <c r="AI9" s="11">
        <v>33</v>
      </c>
      <c r="AJ9" s="11">
        <v>34</v>
      </c>
      <c r="AK9" s="11">
        <v>35</v>
      </c>
      <c r="AL9" s="11">
        <v>36</v>
      </c>
      <c r="AM9" s="11">
        <v>37</v>
      </c>
      <c r="AN9" s="11">
        <v>38</v>
      </c>
      <c r="AO9" s="11">
        <v>39</v>
      </c>
      <c r="AP9" s="11">
        <v>40</v>
      </c>
      <c r="AQ9" s="11">
        <v>41</v>
      </c>
      <c r="AR9" s="11">
        <v>42</v>
      </c>
      <c r="AS9" s="11">
        <v>43</v>
      </c>
      <c r="AT9" s="11">
        <v>44</v>
      </c>
      <c r="AU9" s="11">
        <v>45</v>
      </c>
      <c r="AV9" s="11">
        <v>46</v>
      </c>
      <c r="AW9" s="12">
        <v>47</v>
      </c>
      <c r="AX9" s="26"/>
    </row>
    <row r="10" spans="1:50" ht="12.75" customHeight="1" x14ac:dyDescent="0.2">
      <c r="A10" s="6"/>
      <c r="B10" s="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6"/>
      <c r="U10" s="10">
        <v>10</v>
      </c>
      <c r="V10" s="11" t="s">
        <v>26</v>
      </c>
      <c r="W10" s="11" t="s">
        <v>27</v>
      </c>
      <c r="X10" s="11" t="s">
        <v>28</v>
      </c>
      <c r="Y10" s="11" t="s">
        <v>29</v>
      </c>
      <c r="Z10" s="11" t="s">
        <v>30</v>
      </c>
      <c r="AA10" s="11" t="s">
        <v>31</v>
      </c>
      <c r="AB10" s="11" t="s">
        <v>32</v>
      </c>
      <c r="AC10" s="11" t="s">
        <v>42</v>
      </c>
      <c r="AD10" s="11" t="s">
        <v>43</v>
      </c>
      <c r="AE10" s="11" t="s">
        <v>44</v>
      </c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2"/>
      <c r="AX10" s="26"/>
    </row>
    <row r="11" spans="1:50" ht="12.75" customHeight="1" x14ac:dyDescent="0.2">
      <c r="A11" s="6"/>
      <c r="B11" s="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6"/>
      <c r="U11" s="10">
        <v>11</v>
      </c>
      <c r="V11" s="11" t="s">
        <v>45</v>
      </c>
      <c r="W11" s="11" t="s">
        <v>33</v>
      </c>
      <c r="X11" s="11" t="s">
        <v>34</v>
      </c>
      <c r="Y11" s="11" t="s">
        <v>35</v>
      </c>
      <c r="Z11" s="11" t="s">
        <v>36</v>
      </c>
      <c r="AA11" s="11" t="s">
        <v>37</v>
      </c>
      <c r="AB11" s="11" t="s">
        <v>46</v>
      </c>
      <c r="AC11" s="11" t="s">
        <v>47</v>
      </c>
      <c r="AD11" s="11" t="s">
        <v>48</v>
      </c>
      <c r="AE11" s="11" t="s">
        <v>49</v>
      </c>
      <c r="AF11" s="11" t="s">
        <v>50</v>
      </c>
      <c r="AG11" s="11"/>
      <c r="AH11" s="11" t="s">
        <v>51</v>
      </c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2"/>
      <c r="AX11" s="26"/>
    </row>
    <row r="12" spans="1:50" ht="12.95" customHeight="1" x14ac:dyDescent="0.2">
      <c r="A12" s="6"/>
      <c r="B12" s="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6"/>
      <c r="U12" s="10">
        <v>12</v>
      </c>
      <c r="V12" s="11">
        <v>30</v>
      </c>
      <c r="W12" s="11">
        <v>32</v>
      </c>
      <c r="X12" s="11">
        <v>34</v>
      </c>
      <c r="Y12" s="11">
        <v>36</v>
      </c>
      <c r="Z12" s="11">
        <v>38</v>
      </c>
      <c r="AA12" s="11">
        <v>40</v>
      </c>
      <c r="AB12" s="11">
        <v>42</v>
      </c>
      <c r="AC12" s="11">
        <v>44</v>
      </c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2"/>
      <c r="AX12" s="26"/>
    </row>
    <row r="13" spans="1:50" s="1" customFormat="1" ht="12.75" customHeight="1" x14ac:dyDescent="0.2">
      <c r="A13" s="6"/>
      <c r="B13" s="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6"/>
      <c r="U13" s="10">
        <v>13</v>
      </c>
      <c r="V13" s="11">
        <v>36</v>
      </c>
      <c r="W13" s="11">
        <v>38</v>
      </c>
      <c r="X13" s="11">
        <v>40</v>
      </c>
      <c r="Y13" s="11">
        <v>42</v>
      </c>
      <c r="Z13" s="11">
        <v>44</v>
      </c>
      <c r="AA13" s="11">
        <v>46</v>
      </c>
      <c r="AB13" s="11">
        <v>48</v>
      </c>
      <c r="AC13" s="11">
        <v>50</v>
      </c>
      <c r="AD13" s="11">
        <v>52</v>
      </c>
      <c r="AE13" s="11">
        <v>54</v>
      </c>
      <c r="AF13" s="11">
        <v>56</v>
      </c>
      <c r="AG13" s="11">
        <v>58</v>
      </c>
      <c r="AH13" s="11">
        <v>60</v>
      </c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2"/>
      <c r="AX13" s="26"/>
    </row>
    <row r="14" spans="1:50" ht="12.75" customHeight="1" x14ac:dyDescent="0.2">
      <c r="A14" s="6"/>
      <c r="B14" s="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6"/>
      <c r="U14" s="10">
        <v>14</v>
      </c>
      <c r="V14" s="11">
        <v>15</v>
      </c>
      <c r="W14" s="11">
        <v>17</v>
      </c>
      <c r="X14" s="11">
        <v>19</v>
      </c>
      <c r="Y14" s="11">
        <v>21</v>
      </c>
      <c r="Z14" s="11">
        <v>23</v>
      </c>
      <c r="AA14" s="11">
        <v>25</v>
      </c>
      <c r="AB14" s="11">
        <v>27</v>
      </c>
      <c r="AC14" s="11">
        <v>29</v>
      </c>
      <c r="AD14" s="11">
        <v>31</v>
      </c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2"/>
      <c r="AX14" s="26"/>
    </row>
    <row r="15" spans="1:50" ht="12.75" customHeight="1" x14ac:dyDescent="0.2">
      <c r="A15" s="6"/>
      <c r="B15" s="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6"/>
      <c r="U15" s="10">
        <v>17</v>
      </c>
      <c r="V15" s="11" t="s">
        <v>52</v>
      </c>
      <c r="W15" s="11" t="s">
        <v>45</v>
      </c>
      <c r="X15" s="11" t="s">
        <v>33</v>
      </c>
      <c r="Y15" s="11" t="s">
        <v>34</v>
      </c>
      <c r="Z15" s="11" t="s">
        <v>35</v>
      </c>
      <c r="AA15" s="11" t="s">
        <v>36</v>
      </c>
      <c r="AB15" s="11" t="s">
        <v>37</v>
      </c>
      <c r="AC15" s="11" t="s">
        <v>46</v>
      </c>
      <c r="AD15" s="11" t="s">
        <v>47</v>
      </c>
      <c r="AE15" s="11" t="s">
        <v>48</v>
      </c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2"/>
      <c r="AX15" s="26"/>
    </row>
    <row r="16" spans="1:50" ht="12.75" customHeight="1" x14ac:dyDescent="0.2">
      <c r="A16" s="6"/>
      <c r="B16" s="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6"/>
      <c r="U16" s="10">
        <v>18</v>
      </c>
      <c r="V16" s="11" t="s">
        <v>53</v>
      </c>
      <c r="W16" s="11" t="s">
        <v>54</v>
      </c>
      <c r="X16" s="11" t="s">
        <v>46</v>
      </c>
      <c r="Y16" s="11" t="s">
        <v>47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2"/>
      <c r="AX16" s="26"/>
    </row>
    <row r="17" spans="1:50" ht="12.95" customHeight="1" x14ac:dyDescent="0.2">
      <c r="A17" s="6"/>
      <c r="B17" s="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6"/>
      <c r="U17" s="10">
        <v>19</v>
      </c>
      <c r="V17" s="11" t="s">
        <v>33</v>
      </c>
      <c r="W17" s="11" t="s">
        <v>53</v>
      </c>
      <c r="X17" s="11" t="s">
        <v>54</v>
      </c>
      <c r="Y17" s="11" t="s">
        <v>46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2"/>
      <c r="AX17" s="26"/>
    </row>
    <row r="18" spans="1:50" ht="12.75" customHeight="1" x14ac:dyDescent="0.2">
      <c r="A18" s="6"/>
      <c r="B18" s="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6"/>
      <c r="U18" s="10">
        <v>20</v>
      </c>
      <c r="V18" s="11" t="s">
        <v>55</v>
      </c>
      <c r="W18" s="11" t="s">
        <v>35</v>
      </c>
      <c r="X18" s="11" t="s">
        <v>36</v>
      </c>
      <c r="Y18" s="11" t="s">
        <v>37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2"/>
      <c r="AX18" s="26"/>
    </row>
    <row r="19" spans="1:50" ht="12.75" customHeight="1" x14ac:dyDescent="0.2">
      <c r="A19" s="6"/>
      <c r="B19" s="6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6"/>
      <c r="U19" s="10">
        <v>21</v>
      </c>
      <c r="V19" s="11" t="s">
        <v>55</v>
      </c>
      <c r="W19" s="11" t="s">
        <v>56</v>
      </c>
      <c r="X19" s="11" t="s">
        <v>57</v>
      </c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2"/>
      <c r="AX19" s="26"/>
    </row>
    <row r="20" spans="1:50" ht="12.75" customHeight="1" x14ac:dyDescent="0.2">
      <c r="A20" s="6"/>
      <c r="B20" s="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6"/>
      <c r="U20" s="10">
        <v>22</v>
      </c>
      <c r="V20" s="11" t="s">
        <v>58</v>
      </c>
      <c r="W20" s="11" t="s">
        <v>59</v>
      </c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2"/>
      <c r="AX20" s="26"/>
    </row>
    <row r="21" spans="1:50" ht="12.75" customHeight="1" x14ac:dyDescent="0.2">
      <c r="A21" s="6"/>
      <c r="B21" s="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6"/>
      <c r="U21" s="10">
        <v>23</v>
      </c>
      <c r="V21" s="11">
        <v>2</v>
      </c>
      <c r="W21" s="11" t="s">
        <v>0</v>
      </c>
      <c r="X21" s="11">
        <v>3</v>
      </c>
      <c r="Y21" s="11" t="s">
        <v>1</v>
      </c>
      <c r="Z21" s="11">
        <v>4</v>
      </c>
      <c r="AA21" s="11" t="s">
        <v>2</v>
      </c>
      <c r="AB21" s="11">
        <v>5</v>
      </c>
      <c r="AC21" s="11" t="s">
        <v>3</v>
      </c>
      <c r="AD21" s="11">
        <v>6</v>
      </c>
      <c r="AE21" s="11" t="s">
        <v>4</v>
      </c>
      <c r="AF21" s="11">
        <v>7</v>
      </c>
      <c r="AG21" s="11" t="s">
        <v>5</v>
      </c>
      <c r="AH21" s="11">
        <v>8</v>
      </c>
      <c r="AI21" s="11" t="s">
        <v>6</v>
      </c>
      <c r="AJ21" s="11">
        <v>9</v>
      </c>
      <c r="AK21" s="11" t="s">
        <v>7</v>
      </c>
      <c r="AL21" s="11">
        <v>10</v>
      </c>
      <c r="AM21" s="11" t="s">
        <v>8</v>
      </c>
      <c r="AN21" s="11">
        <v>11</v>
      </c>
      <c r="AO21" s="11" t="s">
        <v>9</v>
      </c>
      <c r="AP21" s="11">
        <v>12</v>
      </c>
      <c r="AQ21" s="11" t="s">
        <v>10</v>
      </c>
      <c r="AR21" s="11">
        <v>13</v>
      </c>
      <c r="AS21" s="11" t="s">
        <v>11</v>
      </c>
      <c r="AT21" s="11">
        <v>1</v>
      </c>
      <c r="AU21" s="11" t="s">
        <v>39</v>
      </c>
      <c r="AV21" s="11"/>
      <c r="AW21" s="12"/>
      <c r="AX21" s="26"/>
    </row>
    <row r="22" spans="1:50" ht="12.75" customHeight="1" x14ac:dyDescent="0.2">
      <c r="A22" s="6"/>
      <c r="B22" s="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6"/>
      <c r="U22" s="10">
        <v>27</v>
      </c>
      <c r="V22" s="11" t="s">
        <v>60</v>
      </c>
      <c r="W22" s="11" t="s">
        <v>61</v>
      </c>
      <c r="X22" s="11" t="s">
        <v>62</v>
      </c>
      <c r="Y22" s="11" t="s">
        <v>63</v>
      </c>
      <c r="Z22" s="11" t="s">
        <v>64</v>
      </c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2"/>
      <c r="AX22" s="26"/>
    </row>
    <row r="23" spans="1:50" ht="12.75" customHeight="1" x14ac:dyDescent="0.2">
      <c r="A23" s="6"/>
      <c r="B23" s="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6"/>
      <c r="U23" s="10">
        <v>28</v>
      </c>
      <c r="V23" s="11" t="s">
        <v>65</v>
      </c>
      <c r="W23" s="11" t="s">
        <v>66</v>
      </c>
      <c r="X23" s="11" t="s">
        <v>67</v>
      </c>
      <c r="Y23" s="11" t="s">
        <v>68</v>
      </c>
      <c r="Z23" s="11" t="s">
        <v>69</v>
      </c>
      <c r="AA23" s="11" t="s">
        <v>70</v>
      </c>
      <c r="AB23" s="11" t="s">
        <v>71</v>
      </c>
      <c r="AC23" s="11" t="s">
        <v>72</v>
      </c>
      <c r="AD23" s="11" t="s">
        <v>73</v>
      </c>
      <c r="AE23" s="11" t="s">
        <v>74</v>
      </c>
      <c r="AF23" s="11" t="s">
        <v>75</v>
      </c>
      <c r="AG23" s="11" t="s">
        <v>76</v>
      </c>
      <c r="AH23" s="11" t="s">
        <v>77</v>
      </c>
      <c r="AI23" s="11" t="s">
        <v>78</v>
      </c>
      <c r="AJ23" s="11" t="s">
        <v>79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2"/>
      <c r="AX23" s="26"/>
    </row>
    <row r="24" spans="1:50" ht="12.75" customHeight="1" x14ac:dyDescent="0.2">
      <c r="A24" s="6"/>
      <c r="B24" s="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6"/>
      <c r="U24" s="10">
        <v>29</v>
      </c>
      <c r="V24" s="11" t="s">
        <v>80</v>
      </c>
      <c r="W24" s="11" t="s">
        <v>39</v>
      </c>
      <c r="X24" s="11" t="s">
        <v>81</v>
      </c>
      <c r="Y24" s="11" t="s">
        <v>0</v>
      </c>
      <c r="Z24" s="11">
        <v>3</v>
      </c>
      <c r="AA24" s="11" t="s">
        <v>1</v>
      </c>
      <c r="AB24" s="11">
        <v>4</v>
      </c>
      <c r="AC24" s="11" t="s">
        <v>2</v>
      </c>
      <c r="AD24" s="11">
        <v>5</v>
      </c>
      <c r="AE24" s="11" t="s">
        <v>3</v>
      </c>
      <c r="AF24" s="11">
        <v>6</v>
      </c>
      <c r="AG24" s="11" t="s">
        <v>4</v>
      </c>
      <c r="AH24" s="11">
        <v>7</v>
      </c>
      <c r="AI24" s="11" t="s">
        <v>5</v>
      </c>
      <c r="AJ24" s="11">
        <v>8</v>
      </c>
      <c r="AK24" s="11" t="s">
        <v>6</v>
      </c>
      <c r="AL24" s="11">
        <v>9</v>
      </c>
      <c r="AM24" s="11" t="s">
        <v>7</v>
      </c>
      <c r="AN24" s="11">
        <v>10</v>
      </c>
      <c r="AO24" s="11" t="s">
        <v>8</v>
      </c>
      <c r="AP24" s="11">
        <v>11</v>
      </c>
      <c r="AQ24" s="11" t="s">
        <v>9</v>
      </c>
      <c r="AR24" s="11">
        <v>12</v>
      </c>
      <c r="AS24" s="11" t="s">
        <v>10</v>
      </c>
      <c r="AT24" s="11">
        <v>13</v>
      </c>
      <c r="AU24" s="11" t="s">
        <v>11</v>
      </c>
      <c r="AV24" s="11">
        <v>14</v>
      </c>
      <c r="AW24" s="12" t="s">
        <v>12</v>
      </c>
      <c r="AX24" s="26"/>
    </row>
    <row r="25" spans="1:50" ht="12.75" customHeight="1" x14ac:dyDescent="0.2">
      <c r="A25" s="31" t="s">
        <v>82</v>
      </c>
      <c r="B25" s="31" t="s">
        <v>83</v>
      </c>
      <c r="C25" s="31" t="s">
        <v>84</v>
      </c>
      <c r="D25" s="31" t="s">
        <v>85</v>
      </c>
      <c r="E25" s="31" t="s">
        <v>86</v>
      </c>
      <c r="F25" s="31" t="s">
        <v>87</v>
      </c>
      <c r="G25" s="31" t="s">
        <v>88</v>
      </c>
      <c r="H25" s="31" t="s">
        <v>89</v>
      </c>
      <c r="I25" s="31" t="s">
        <v>90</v>
      </c>
      <c r="J25" s="31" t="s">
        <v>91</v>
      </c>
      <c r="K25" s="33" t="s">
        <v>92</v>
      </c>
      <c r="L25" s="33" t="s">
        <v>93</v>
      </c>
      <c r="M25" s="34" t="s">
        <v>94</v>
      </c>
      <c r="N25" s="34" t="s">
        <v>95</v>
      </c>
      <c r="O25" s="34" t="s">
        <v>96</v>
      </c>
      <c r="P25" s="34" t="s">
        <v>97</v>
      </c>
      <c r="Q25" s="34" t="s">
        <v>98</v>
      </c>
      <c r="R25" s="34" t="s">
        <v>99</v>
      </c>
      <c r="S25" s="35" t="s">
        <v>100</v>
      </c>
      <c r="T25" s="36" t="s">
        <v>101</v>
      </c>
      <c r="U25" s="10">
        <v>30</v>
      </c>
      <c r="V25" s="11" t="s">
        <v>102</v>
      </c>
      <c r="W25" s="11" t="s">
        <v>103</v>
      </c>
      <c r="X25" s="11" t="s">
        <v>104</v>
      </c>
      <c r="Y25" s="11" t="s">
        <v>105</v>
      </c>
      <c r="Z25" s="11" t="s">
        <v>106</v>
      </c>
      <c r="AA25" s="11" t="s">
        <v>107</v>
      </c>
      <c r="AB25" s="11" t="s">
        <v>108</v>
      </c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2"/>
      <c r="AX25" s="37"/>
    </row>
    <row r="26" spans="1:50" ht="12.75" customHeight="1" x14ac:dyDescent="0.2">
      <c r="A26" s="32"/>
      <c r="B26" s="31"/>
      <c r="C26" s="31"/>
      <c r="D26" s="31"/>
      <c r="E26" s="31"/>
      <c r="F26" s="31"/>
      <c r="G26" s="31"/>
      <c r="H26" s="31"/>
      <c r="I26" s="31"/>
      <c r="J26" s="31"/>
      <c r="K26" s="33"/>
      <c r="L26" s="33"/>
      <c r="M26" s="34"/>
      <c r="N26" s="34"/>
      <c r="O26" s="34"/>
      <c r="P26" s="34"/>
      <c r="Q26" s="34"/>
      <c r="R26" s="34"/>
      <c r="S26" s="35"/>
      <c r="T26" s="36"/>
      <c r="U26" s="10">
        <v>36</v>
      </c>
      <c r="V26" s="11" t="s">
        <v>109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2"/>
      <c r="AX26" s="37"/>
    </row>
    <row r="27" spans="1:50" ht="12.75" customHeight="1" x14ac:dyDescent="0.2">
      <c r="A27" s="32"/>
      <c r="B27" s="31"/>
      <c r="C27" s="31"/>
      <c r="D27" s="31"/>
      <c r="E27" s="31"/>
      <c r="F27" s="31"/>
      <c r="G27" s="31"/>
      <c r="H27" s="31"/>
      <c r="I27" s="31"/>
      <c r="J27" s="31"/>
      <c r="K27" s="33"/>
      <c r="L27" s="33"/>
      <c r="M27" s="34"/>
      <c r="N27" s="34"/>
      <c r="O27" s="34"/>
      <c r="P27" s="34"/>
      <c r="Q27" s="34"/>
      <c r="R27" s="34"/>
      <c r="S27" s="35"/>
      <c r="T27" s="36"/>
      <c r="U27" s="10">
        <v>47</v>
      </c>
      <c r="V27" s="11">
        <v>4</v>
      </c>
      <c r="W27" s="11">
        <v>6</v>
      </c>
      <c r="X27" s="11">
        <v>8</v>
      </c>
      <c r="Y27" s="11">
        <v>10</v>
      </c>
      <c r="Z27" s="11">
        <v>11</v>
      </c>
      <c r="AA27" s="11">
        <v>12</v>
      </c>
      <c r="AB27" s="11">
        <v>13</v>
      </c>
      <c r="AC27" s="11">
        <v>14</v>
      </c>
      <c r="AD27" s="11">
        <v>15</v>
      </c>
      <c r="AE27" s="11">
        <v>16</v>
      </c>
      <c r="AF27" s="11">
        <v>17</v>
      </c>
      <c r="AG27" s="11">
        <v>18</v>
      </c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2"/>
      <c r="AX27" s="37"/>
    </row>
    <row r="28" spans="1:50" ht="12.75" customHeight="1" x14ac:dyDescent="0.2">
      <c r="A28" s="32"/>
      <c r="B28" s="31"/>
      <c r="C28" s="31"/>
      <c r="D28" s="31"/>
      <c r="E28" s="31"/>
      <c r="F28" s="31"/>
      <c r="G28" s="31"/>
      <c r="H28" s="31"/>
      <c r="I28" s="31"/>
      <c r="J28" s="31"/>
      <c r="K28" s="33"/>
      <c r="L28" s="33"/>
      <c r="M28" s="34"/>
      <c r="N28" s="34"/>
      <c r="O28" s="34"/>
      <c r="P28" s="34"/>
      <c r="Q28" s="34"/>
      <c r="R28" s="34"/>
      <c r="S28" s="35"/>
      <c r="T28" s="36"/>
      <c r="U28" s="10">
        <v>51</v>
      </c>
      <c r="V28" s="11">
        <v>1</v>
      </c>
      <c r="W28" s="11">
        <v>2</v>
      </c>
      <c r="X28" s="11">
        <v>3</v>
      </c>
      <c r="Y28" s="11">
        <v>4</v>
      </c>
      <c r="Z28" s="11">
        <v>5</v>
      </c>
      <c r="AA28" s="11">
        <v>6</v>
      </c>
      <c r="AB28" s="11">
        <v>7</v>
      </c>
      <c r="AC28" s="11">
        <v>8</v>
      </c>
      <c r="AD28" s="11">
        <v>9</v>
      </c>
      <c r="AE28" s="11">
        <v>10</v>
      </c>
      <c r="AF28" s="11">
        <v>11</v>
      </c>
      <c r="AG28" s="11">
        <v>12</v>
      </c>
      <c r="AH28" s="11">
        <v>13</v>
      </c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2"/>
      <c r="AX28" s="37"/>
    </row>
    <row r="29" spans="1:50" ht="12.75" customHeight="1" x14ac:dyDescent="0.2">
      <c r="A29" s="32"/>
      <c r="B29" s="31"/>
      <c r="C29" s="31"/>
      <c r="D29" s="31"/>
      <c r="E29" s="31"/>
      <c r="F29" s="31"/>
      <c r="G29" s="31"/>
      <c r="H29" s="31"/>
      <c r="I29" s="31"/>
      <c r="J29" s="31"/>
      <c r="K29" s="33"/>
      <c r="L29" s="33"/>
      <c r="M29" s="34"/>
      <c r="N29" s="34"/>
      <c r="O29" s="34"/>
      <c r="P29" s="34"/>
      <c r="Q29" s="34"/>
      <c r="R29" s="34"/>
      <c r="S29" s="35"/>
      <c r="T29" s="36"/>
      <c r="U29" s="10">
        <v>56</v>
      </c>
      <c r="V29" s="11">
        <v>6</v>
      </c>
      <c r="W29" s="11">
        <v>8</v>
      </c>
      <c r="X29" s="11">
        <v>10</v>
      </c>
      <c r="Y29" s="11">
        <v>12</v>
      </c>
      <c r="Z29" s="11">
        <v>14</v>
      </c>
      <c r="AA29" s="11">
        <v>16</v>
      </c>
      <c r="AB29" s="11">
        <v>18</v>
      </c>
      <c r="AC29" s="11">
        <v>20</v>
      </c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2"/>
      <c r="AX29" s="37"/>
    </row>
    <row r="30" spans="1:50" ht="12.75" customHeight="1" x14ac:dyDescent="0.2">
      <c r="A30" s="32"/>
      <c r="B30" s="31"/>
      <c r="C30" s="31"/>
      <c r="D30" s="31"/>
      <c r="E30" s="31"/>
      <c r="F30" s="31"/>
      <c r="G30" s="31"/>
      <c r="H30" s="31"/>
      <c r="I30" s="31"/>
      <c r="J30" s="31"/>
      <c r="K30" s="33"/>
      <c r="L30" s="33"/>
      <c r="M30" s="34"/>
      <c r="N30" s="34"/>
      <c r="O30" s="34"/>
      <c r="P30" s="34"/>
      <c r="Q30" s="34"/>
      <c r="R30" s="34"/>
      <c r="S30" s="35"/>
      <c r="T30" s="36"/>
      <c r="U30" s="10">
        <v>58</v>
      </c>
      <c r="V30" s="11" t="s">
        <v>110</v>
      </c>
      <c r="W30" s="11" t="s">
        <v>111</v>
      </c>
      <c r="X30" s="11" t="s">
        <v>112</v>
      </c>
      <c r="Y30" s="11" t="s">
        <v>113</v>
      </c>
      <c r="Z30" s="11" t="s">
        <v>114</v>
      </c>
      <c r="AA30" s="11" t="s">
        <v>115</v>
      </c>
      <c r="AB30" s="11" t="s">
        <v>116</v>
      </c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2"/>
      <c r="AX30" s="37"/>
    </row>
    <row r="31" spans="1:50" ht="12.75" customHeight="1" x14ac:dyDescent="0.2">
      <c r="A31" s="32"/>
      <c r="B31" s="31"/>
      <c r="C31" s="31"/>
      <c r="D31" s="31"/>
      <c r="E31" s="31"/>
      <c r="F31" s="31"/>
      <c r="G31" s="31"/>
      <c r="H31" s="31"/>
      <c r="I31" s="31"/>
      <c r="J31" s="31"/>
      <c r="K31" s="33"/>
      <c r="L31" s="33"/>
      <c r="M31" s="34"/>
      <c r="N31" s="34"/>
      <c r="O31" s="34"/>
      <c r="P31" s="34"/>
      <c r="Q31" s="34"/>
      <c r="R31" s="34"/>
      <c r="S31" s="35"/>
      <c r="T31" s="36"/>
      <c r="U31" s="10">
        <v>68</v>
      </c>
      <c r="V31" s="11" t="s">
        <v>117</v>
      </c>
      <c r="W31" s="11" t="s">
        <v>118</v>
      </c>
      <c r="X31" s="11" t="s">
        <v>119</v>
      </c>
      <c r="Y31" s="11" t="s">
        <v>120</v>
      </c>
      <c r="Z31" s="11" t="s">
        <v>121</v>
      </c>
      <c r="AA31" s="11" t="s">
        <v>122</v>
      </c>
      <c r="AB31" s="11" t="s">
        <v>123</v>
      </c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2"/>
      <c r="AX31" s="37"/>
    </row>
    <row r="32" spans="1:50" ht="12.75" customHeight="1" x14ac:dyDescent="0.2">
      <c r="A32" s="32"/>
      <c r="B32" s="31"/>
      <c r="C32" s="31"/>
      <c r="D32" s="31"/>
      <c r="E32" s="31"/>
      <c r="F32" s="31"/>
      <c r="G32" s="31"/>
      <c r="H32" s="31"/>
      <c r="I32" s="31"/>
      <c r="J32" s="31"/>
      <c r="K32" s="33"/>
      <c r="L32" s="33"/>
      <c r="M32" s="34"/>
      <c r="N32" s="34"/>
      <c r="O32" s="34"/>
      <c r="P32" s="34"/>
      <c r="Q32" s="34"/>
      <c r="R32" s="34"/>
      <c r="S32" s="35"/>
      <c r="T32" s="36"/>
      <c r="U32" s="10">
        <v>73</v>
      </c>
      <c r="V32" s="11" t="s">
        <v>124</v>
      </c>
      <c r="W32" s="11" t="s">
        <v>125</v>
      </c>
      <c r="X32" s="11" t="s">
        <v>126</v>
      </c>
      <c r="Y32" s="11" t="s">
        <v>127</v>
      </c>
      <c r="Z32" s="11" t="s">
        <v>128</v>
      </c>
      <c r="AA32" s="11" t="s">
        <v>129</v>
      </c>
      <c r="AB32" s="11" t="s">
        <v>130</v>
      </c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2"/>
      <c r="AX32" s="37"/>
    </row>
    <row r="33" spans="1:50" ht="12.75" customHeight="1" x14ac:dyDescent="0.2">
      <c r="A33" s="32"/>
      <c r="B33" s="31"/>
      <c r="C33" s="31"/>
      <c r="D33" s="31"/>
      <c r="E33" s="31"/>
      <c r="F33" s="31"/>
      <c r="G33" s="31"/>
      <c r="H33" s="31"/>
      <c r="I33" s="31"/>
      <c r="J33" s="31"/>
      <c r="K33" s="33"/>
      <c r="L33" s="33"/>
      <c r="M33" s="34"/>
      <c r="N33" s="34"/>
      <c r="O33" s="34"/>
      <c r="P33" s="34"/>
      <c r="Q33" s="34"/>
      <c r="R33" s="34"/>
      <c r="S33" s="35"/>
      <c r="T33" s="36"/>
      <c r="U33" s="10">
        <v>75</v>
      </c>
      <c r="V33" s="11">
        <v>15</v>
      </c>
      <c r="W33" s="11" t="s">
        <v>13</v>
      </c>
      <c r="X33" s="11">
        <v>16</v>
      </c>
      <c r="Y33" s="11" t="s">
        <v>131</v>
      </c>
      <c r="Z33" s="11">
        <v>17</v>
      </c>
      <c r="AA33" s="11" t="s">
        <v>132</v>
      </c>
      <c r="AB33" s="11">
        <v>18</v>
      </c>
      <c r="AC33" s="11" t="s">
        <v>133</v>
      </c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2"/>
      <c r="AX33" s="37"/>
    </row>
    <row r="34" spans="1:50" ht="12.75" customHeight="1" x14ac:dyDescent="0.2">
      <c r="A34" s="32"/>
      <c r="B34" s="31"/>
      <c r="C34" s="31"/>
      <c r="D34" s="31"/>
      <c r="E34" s="31"/>
      <c r="F34" s="31"/>
      <c r="G34" s="31"/>
      <c r="H34" s="31"/>
      <c r="I34" s="31"/>
      <c r="J34" s="31"/>
      <c r="K34" s="33"/>
      <c r="L34" s="33"/>
      <c r="M34" s="34"/>
      <c r="N34" s="34"/>
      <c r="O34" s="34"/>
      <c r="P34" s="34"/>
      <c r="Q34" s="34"/>
      <c r="R34" s="34"/>
      <c r="S34" s="35"/>
      <c r="T34" s="36"/>
      <c r="U34" s="10">
        <v>78</v>
      </c>
      <c r="V34" s="11" t="s">
        <v>134</v>
      </c>
      <c r="W34" s="11" t="s">
        <v>135</v>
      </c>
      <c r="X34" s="11" t="s">
        <v>136</v>
      </c>
      <c r="Y34" s="11" t="s">
        <v>137</v>
      </c>
      <c r="Z34" s="11" t="s">
        <v>138</v>
      </c>
      <c r="AA34" s="11" t="s">
        <v>139</v>
      </c>
      <c r="AB34" s="11" t="s">
        <v>140</v>
      </c>
      <c r="AC34" s="11" t="s">
        <v>141</v>
      </c>
      <c r="AD34" s="11"/>
      <c r="AE34" s="11"/>
      <c r="AF34" s="11" t="s">
        <v>142</v>
      </c>
      <c r="AG34" s="11"/>
      <c r="AH34" s="11" t="s">
        <v>143</v>
      </c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2"/>
      <c r="AX34" s="37"/>
    </row>
    <row r="35" spans="1:50" ht="12.95" customHeight="1" x14ac:dyDescent="0.2">
      <c r="A35" s="32"/>
      <c r="B35" s="31"/>
      <c r="C35" s="31"/>
      <c r="D35" s="31"/>
      <c r="E35" s="31"/>
      <c r="F35" s="31"/>
      <c r="G35" s="31"/>
      <c r="H35" s="31"/>
      <c r="I35" s="31"/>
      <c r="J35" s="31"/>
      <c r="K35" s="33"/>
      <c r="L35" s="33"/>
      <c r="M35" s="34"/>
      <c r="N35" s="34"/>
      <c r="O35" s="34"/>
      <c r="P35" s="34"/>
      <c r="Q35" s="34"/>
      <c r="R35" s="34"/>
      <c r="S35" s="35"/>
      <c r="T35" s="36"/>
      <c r="U35" s="10">
        <v>79</v>
      </c>
      <c r="V35" s="11" t="s">
        <v>144</v>
      </c>
      <c r="W35" s="11" t="s">
        <v>52</v>
      </c>
      <c r="X35" s="11" t="s">
        <v>45</v>
      </c>
      <c r="Y35" s="11" t="s">
        <v>33</v>
      </c>
      <c r="Z35" s="11" t="s">
        <v>34</v>
      </c>
      <c r="AA35" s="11" t="s">
        <v>35</v>
      </c>
      <c r="AB35" s="11" t="s">
        <v>36</v>
      </c>
      <c r="AC35" s="11" t="s">
        <v>37</v>
      </c>
      <c r="AD35" s="11" t="s">
        <v>46</v>
      </c>
      <c r="AE35" s="11" t="s">
        <v>47</v>
      </c>
      <c r="AF35" s="11" t="s">
        <v>48</v>
      </c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2"/>
      <c r="AX35" s="37"/>
    </row>
    <row r="36" spans="1:50" ht="12.75" customHeight="1" x14ac:dyDescent="0.2">
      <c r="A36" s="32"/>
      <c r="B36" s="31"/>
      <c r="C36" s="31"/>
      <c r="D36" s="31"/>
      <c r="E36" s="31"/>
      <c r="F36" s="31"/>
      <c r="G36" s="31"/>
      <c r="H36" s="31"/>
      <c r="I36" s="31"/>
      <c r="J36" s="31"/>
      <c r="K36" s="33"/>
      <c r="L36" s="33"/>
      <c r="M36" s="34"/>
      <c r="N36" s="34"/>
      <c r="O36" s="34"/>
      <c r="P36" s="34"/>
      <c r="Q36" s="34"/>
      <c r="R36" s="34"/>
      <c r="S36" s="35"/>
      <c r="T36" s="36"/>
      <c r="U36" s="10">
        <v>81</v>
      </c>
      <c r="V36" s="11"/>
      <c r="W36" s="11"/>
      <c r="X36" s="11" t="s">
        <v>145</v>
      </c>
      <c r="Y36" s="11" t="s">
        <v>146</v>
      </c>
      <c r="Z36" s="11" t="s">
        <v>147</v>
      </c>
      <c r="AA36" s="11" t="s">
        <v>148</v>
      </c>
      <c r="AB36" s="11" t="s">
        <v>149</v>
      </c>
      <c r="AC36" s="11" t="s">
        <v>150</v>
      </c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2"/>
      <c r="AX36" s="37"/>
    </row>
    <row r="37" spans="1:50" ht="12.75" customHeight="1" x14ac:dyDescent="0.2">
      <c r="A37" s="32"/>
      <c r="B37" s="31"/>
      <c r="C37" s="31"/>
      <c r="D37" s="31"/>
      <c r="E37" s="31"/>
      <c r="F37" s="31"/>
      <c r="G37" s="31"/>
      <c r="H37" s="31"/>
      <c r="I37" s="31"/>
      <c r="J37" s="31"/>
      <c r="K37" s="33"/>
      <c r="L37" s="33"/>
      <c r="M37" s="34"/>
      <c r="N37" s="34"/>
      <c r="O37" s="34"/>
      <c r="P37" s="34"/>
      <c r="Q37" s="34"/>
      <c r="R37" s="34"/>
      <c r="S37" s="35"/>
      <c r="T37" s="36"/>
      <c r="U37" s="10">
        <v>88</v>
      </c>
      <c r="V37" s="11" t="s">
        <v>45</v>
      </c>
      <c r="W37" s="11" t="s">
        <v>55</v>
      </c>
      <c r="X37" s="11" t="s">
        <v>53</v>
      </c>
      <c r="Y37" s="11" t="s">
        <v>54</v>
      </c>
      <c r="Z37" s="11" t="s">
        <v>46</v>
      </c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2"/>
      <c r="AX37" s="37"/>
    </row>
    <row r="38" spans="1:50" ht="12.75" customHeight="1" x14ac:dyDescent="0.2">
      <c r="A38" s="32"/>
      <c r="B38" s="31"/>
      <c r="C38" s="31"/>
      <c r="D38" s="31"/>
      <c r="E38" s="31"/>
      <c r="F38" s="31"/>
      <c r="G38" s="31"/>
      <c r="H38" s="31"/>
      <c r="I38" s="31"/>
      <c r="J38" s="31"/>
      <c r="K38" s="33"/>
      <c r="L38" s="33"/>
      <c r="M38" s="34"/>
      <c r="N38" s="34"/>
      <c r="O38" s="34"/>
      <c r="P38" s="34"/>
      <c r="Q38" s="34"/>
      <c r="R38" s="34"/>
      <c r="S38" s="35"/>
      <c r="T38" s="36"/>
      <c r="U38" s="10">
        <v>94</v>
      </c>
      <c r="V38" s="11" t="s">
        <v>33</v>
      </c>
      <c r="W38" s="11" t="s">
        <v>55</v>
      </c>
      <c r="X38" s="11" t="s">
        <v>34</v>
      </c>
      <c r="Y38" s="11" t="s">
        <v>53</v>
      </c>
      <c r="Z38" s="11" t="s">
        <v>35</v>
      </c>
      <c r="AA38" s="11" t="s">
        <v>56</v>
      </c>
      <c r="AB38" s="11" t="s">
        <v>36</v>
      </c>
      <c r="AC38" s="11" t="s">
        <v>54</v>
      </c>
      <c r="AD38" s="11" t="s">
        <v>37</v>
      </c>
      <c r="AE38" s="11" t="s">
        <v>151</v>
      </c>
      <c r="AF38" s="11" t="s">
        <v>46</v>
      </c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2"/>
      <c r="AX38" s="37"/>
    </row>
    <row r="39" spans="1:50" ht="12.75" customHeight="1" x14ac:dyDescent="0.2">
      <c r="A39" s="32"/>
      <c r="B39" s="31"/>
      <c r="C39" s="31"/>
      <c r="D39" s="31"/>
      <c r="E39" s="31"/>
      <c r="F39" s="31"/>
      <c r="G39" s="31"/>
      <c r="H39" s="31"/>
      <c r="I39" s="31"/>
      <c r="J39" s="31"/>
      <c r="K39" s="33"/>
      <c r="L39" s="33"/>
      <c r="M39" s="34"/>
      <c r="N39" s="34"/>
      <c r="O39" s="34"/>
      <c r="P39" s="34"/>
      <c r="Q39" s="34"/>
      <c r="R39" s="34"/>
      <c r="S39" s="35"/>
      <c r="T39" s="36"/>
      <c r="U39" s="10">
        <v>95</v>
      </c>
      <c r="V39" s="11">
        <v>60</v>
      </c>
      <c r="W39" s="11">
        <v>70</v>
      </c>
      <c r="X39" s="11">
        <v>80</v>
      </c>
      <c r="Y39" s="11">
        <v>90</v>
      </c>
      <c r="Z39" s="11">
        <v>100</v>
      </c>
      <c r="AA39" s="11">
        <v>110</v>
      </c>
      <c r="AB39" s="11">
        <v>120</v>
      </c>
      <c r="AC39" s="11">
        <v>130</v>
      </c>
      <c r="AD39" s="11">
        <v>140</v>
      </c>
      <c r="AE39" s="11">
        <v>150</v>
      </c>
      <c r="AF39" s="11">
        <v>160</v>
      </c>
      <c r="AG39" s="11">
        <v>170</v>
      </c>
      <c r="AH39" s="11">
        <v>180</v>
      </c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2"/>
      <c r="AX39" s="37"/>
    </row>
    <row r="40" spans="1:50" ht="12.75" customHeight="1" x14ac:dyDescent="0.2">
      <c r="A40" s="32"/>
      <c r="B40" s="31"/>
      <c r="C40" s="31"/>
      <c r="D40" s="31"/>
      <c r="E40" s="31"/>
      <c r="F40" s="31"/>
      <c r="G40" s="31"/>
      <c r="H40" s="31"/>
      <c r="I40" s="31"/>
      <c r="J40" s="31"/>
      <c r="K40" s="33"/>
      <c r="L40" s="33"/>
      <c r="M40" s="34"/>
      <c r="N40" s="34"/>
      <c r="O40" s="34"/>
      <c r="P40" s="34"/>
      <c r="Q40" s="34"/>
      <c r="R40" s="34"/>
      <c r="S40" s="35"/>
      <c r="T40" s="36"/>
      <c r="U40" s="10">
        <v>98</v>
      </c>
      <c r="V40" s="11">
        <v>36</v>
      </c>
      <c r="W40" s="11">
        <v>37</v>
      </c>
      <c r="X40" s="11">
        <v>38</v>
      </c>
      <c r="Y40" s="11">
        <v>39</v>
      </c>
      <c r="Z40" s="11">
        <v>40</v>
      </c>
      <c r="AA40" s="11">
        <v>41</v>
      </c>
      <c r="AB40" s="11">
        <v>42</v>
      </c>
      <c r="AC40" s="11">
        <v>43</v>
      </c>
      <c r="AD40" s="11">
        <v>44</v>
      </c>
      <c r="AE40" s="11">
        <v>45</v>
      </c>
      <c r="AF40" s="11">
        <v>46</v>
      </c>
      <c r="AG40" s="11">
        <v>47</v>
      </c>
      <c r="AH40" s="11">
        <v>48</v>
      </c>
      <c r="AI40" s="11">
        <v>49</v>
      </c>
      <c r="AJ40" s="11">
        <v>50</v>
      </c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2"/>
      <c r="AX40" s="37"/>
    </row>
    <row r="41" spans="1:50" ht="12.75" customHeight="1" x14ac:dyDescent="0.2">
      <c r="A41" s="32"/>
      <c r="B41" s="31"/>
      <c r="C41" s="31"/>
      <c r="D41" s="31"/>
      <c r="E41" s="31"/>
      <c r="F41" s="31"/>
      <c r="G41" s="31"/>
      <c r="H41" s="31"/>
      <c r="I41" s="31"/>
      <c r="J41" s="31"/>
      <c r="K41" s="33"/>
      <c r="L41" s="33"/>
      <c r="M41" s="34"/>
      <c r="N41" s="34"/>
      <c r="O41" s="34"/>
      <c r="P41" s="34"/>
      <c r="Q41" s="34"/>
      <c r="R41" s="34"/>
      <c r="S41" s="35"/>
      <c r="T41" s="36"/>
      <c r="U41" s="10">
        <v>99</v>
      </c>
      <c r="V41" s="11">
        <v>40</v>
      </c>
      <c r="W41" s="11">
        <v>42</v>
      </c>
      <c r="X41" s="11">
        <v>44</v>
      </c>
      <c r="Y41" s="11">
        <v>46</v>
      </c>
      <c r="Z41" s="11">
        <v>48</v>
      </c>
      <c r="AA41" s="11">
        <v>50</v>
      </c>
      <c r="AB41" s="11">
        <v>52</v>
      </c>
      <c r="AC41" s="11">
        <v>54</v>
      </c>
      <c r="AD41" s="11">
        <v>56</v>
      </c>
      <c r="AE41" s="11">
        <v>58</v>
      </c>
      <c r="AF41" s="11">
        <v>60</v>
      </c>
      <c r="AG41" s="11">
        <v>62</v>
      </c>
      <c r="AH41" s="11">
        <v>64</v>
      </c>
      <c r="AI41" s="11">
        <v>66</v>
      </c>
      <c r="AJ41" s="11">
        <v>68</v>
      </c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4"/>
      <c r="AX41" s="37"/>
    </row>
    <row r="42" spans="1:50" s="24" customFormat="1" ht="11.25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6"/>
      <c r="L42" s="16"/>
      <c r="M42" s="17"/>
      <c r="N42" s="17"/>
      <c r="O42" s="17"/>
      <c r="P42" s="17"/>
      <c r="Q42" s="17"/>
      <c r="R42" s="17"/>
      <c r="S42" s="18"/>
      <c r="T42" s="19"/>
      <c r="U42" s="20" t="s">
        <v>152</v>
      </c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2"/>
      <c r="AX42" s="23"/>
    </row>
    <row r="43" spans="1:50" hidden="1" x14ac:dyDescent="0.2">
      <c r="A43" t="s">
        <v>153</v>
      </c>
      <c r="B43" t="s">
        <v>154</v>
      </c>
      <c r="C43" t="s">
        <v>153</v>
      </c>
      <c r="D43" t="s">
        <v>155</v>
      </c>
      <c r="E43" t="s">
        <v>156</v>
      </c>
      <c r="F43" s="1" t="s">
        <v>157</v>
      </c>
      <c r="G43" t="s">
        <v>158</v>
      </c>
      <c r="H43" s="1" t="s">
        <v>159</v>
      </c>
      <c r="I43" t="s">
        <v>160</v>
      </c>
      <c r="J43" s="1" t="s">
        <v>161</v>
      </c>
      <c r="K43" s="1" t="s">
        <v>162</v>
      </c>
      <c r="L43" t="s">
        <v>163</v>
      </c>
      <c r="M43" s="2" t="s">
        <v>164</v>
      </c>
      <c r="N43" t="s">
        <v>165</v>
      </c>
      <c r="O43" t="s">
        <v>166</v>
      </c>
      <c r="P43" s="3" t="s">
        <v>167</v>
      </c>
      <c r="Q43" t="s">
        <v>168</v>
      </c>
      <c r="R43" t="s">
        <v>169</v>
      </c>
      <c r="S43" s="3">
        <f t="shared" ref="S43:S89" si="0">SUM(U43:AV43)</f>
        <v>1</v>
      </c>
      <c r="U43" s="4" t="s">
        <v>80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1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>
        <v>0</v>
      </c>
      <c r="AV43">
        <v>0</v>
      </c>
      <c r="AW43">
        <v>0</v>
      </c>
      <c r="AX43" s="25" t="s">
        <v>170</v>
      </c>
    </row>
    <row r="44" spans="1:50" x14ac:dyDescent="0.2">
      <c r="A44" t="s">
        <v>153</v>
      </c>
      <c r="B44" t="s">
        <v>154</v>
      </c>
      <c r="C44" t="s">
        <v>153</v>
      </c>
      <c r="D44" t="s">
        <v>155</v>
      </c>
      <c r="E44" t="s">
        <v>171</v>
      </c>
      <c r="F44" s="1" t="s">
        <v>172</v>
      </c>
      <c r="G44" t="s">
        <v>173</v>
      </c>
      <c r="H44" s="1" t="s">
        <v>174</v>
      </c>
      <c r="I44" t="s">
        <v>175</v>
      </c>
      <c r="J44" s="1" t="s">
        <v>176</v>
      </c>
      <c r="K44" s="1" t="s">
        <v>162</v>
      </c>
      <c r="L44" t="s">
        <v>177</v>
      </c>
      <c r="M44" s="2" t="s">
        <v>178</v>
      </c>
      <c r="N44" t="s">
        <v>179</v>
      </c>
      <c r="O44" t="s">
        <v>180</v>
      </c>
      <c r="P44" s="3" t="s">
        <v>181</v>
      </c>
      <c r="Q44" t="s">
        <v>168</v>
      </c>
      <c r="R44" t="s">
        <v>182</v>
      </c>
      <c r="S44" s="3">
        <f t="shared" si="0"/>
        <v>1</v>
      </c>
      <c r="U44" s="4" t="s">
        <v>80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1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>
        <v>0</v>
      </c>
      <c r="AV44">
        <v>0</v>
      </c>
      <c r="AW44">
        <v>0</v>
      </c>
      <c r="AX44" s="25"/>
    </row>
    <row r="45" spans="1:50" hidden="1" x14ac:dyDescent="0.2">
      <c r="A45" t="s">
        <v>153</v>
      </c>
      <c r="B45" t="s">
        <v>154</v>
      </c>
      <c r="C45" t="s">
        <v>153</v>
      </c>
      <c r="D45" t="s">
        <v>155</v>
      </c>
      <c r="E45" t="s">
        <v>184</v>
      </c>
      <c r="F45" s="1" t="s">
        <v>185</v>
      </c>
      <c r="G45" t="s">
        <v>186</v>
      </c>
      <c r="H45" s="1" t="s">
        <v>187</v>
      </c>
      <c r="I45" t="s">
        <v>188</v>
      </c>
      <c r="J45" s="1" t="s">
        <v>189</v>
      </c>
      <c r="K45" s="1" t="s">
        <v>162</v>
      </c>
      <c r="L45" t="s">
        <v>190</v>
      </c>
      <c r="M45" s="2" t="s">
        <v>191</v>
      </c>
      <c r="N45" t="s">
        <v>192</v>
      </c>
      <c r="O45" t="s">
        <v>193</v>
      </c>
      <c r="P45" s="3" t="s">
        <v>194</v>
      </c>
      <c r="Q45" t="s">
        <v>168</v>
      </c>
      <c r="R45" t="s">
        <v>182</v>
      </c>
      <c r="S45" s="3">
        <f t="shared" si="0"/>
        <v>18</v>
      </c>
      <c r="U45" s="4" t="s">
        <v>81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3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10</v>
      </c>
      <c r="AI45" s="4">
        <v>5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>
        <v>0</v>
      </c>
      <c r="AV45">
        <v>0</v>
      </c>
      <c r="AW45">
        <v>0</v>
      </c>
      <c r="AX45" s="25" t="s">
        <v>195</v>
      </c>
    </row>
    <row r="46" spans="1:50" hidden="1" x14ac:dyDescent="0.2">
      <c r="A46" t="s">
        <v>153</v>
      </c>
      <c r="B46" t="s">
        <v>154</v>
      </c>
      <c r="C46" t="s">
        <v>153</v>
      </c>
      <c r="D46" t="s">
        <v>155</v>
      </c>
      <c r="E46" t="s">
        <v>156</v>
      </c>
      <c r="F46" s="1" t="s">
        <v>157</v>
      </c>
      <c r="G46" t="s">
        <v>158</v>
      </c>
      <c r="H46" s="1" t="s">
        <v>159</v>
      </c>
      <c r="I46" t="s">
        <v>160</v>
      </c>
      <c r="J46" s="1" t="s">
        <v>161</v>
      </c>
      <c r="K46" s="1" t="s">
        <v>162</v>
      </c>
      <c r="L46" t="s">
        <v>177</v>
      </c>
      <c r="M46" s="2" t="s">
        <v>196</v>
      </c>
      <c r="N46" t="s">
        <v>197</v>
      </c>
      <c r="O46" t="s">
        <v>198</v>
      </c>
      <c r="P46" s="3" t="s">
        <v>199</v>
      </c>
      <c r="Q46" t="s">
        <v>168</v>
      </c>
      <c r="R46" t="s">
        <v>169</v>
      </c>
      <c r="S46" s="3">
        <f t="shared" si="0"/>
        <v>11</v>
      </c>
      <c r="U46" s="4" t="s">
        <v>80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1</v>
      </c>
      <c r="AC46" s="4">
        <v>0</v>
      </c>
      <c r="AD46" s="4">
        <v>2</v>
      </c>
      <c r="AE46" s="4">
        <v>1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2</v>
      </c>
      <c r="AL46" s="4">
        <v>0</v>
      </c>
      <c r="AM46" s="4">
        <v>2</v>
      </c>
      <c r="AN46" s="4">
        <v>2</v>
      </c>
      <c r="AO46" s="4">
        <v>1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>
        <v>0</v>
      </c>
      <c r="AV46">
        <v>0</v>
      </c>
      <c r="AW46">
        <v>0</v>
      </c>
      <c r="AX46" s="25" t="s">
        <v>200</v>
      </c>
    </row>
    <row r="47" spans="1:50" hidden="1" x14ac:dyDescent="0.2">
      <c r="A47" t="s">
        <v>153</v>
      </c>
      <c r="B47" t="s">
        <v>154</v>
      </c>
      <c r="C47" t="s">
        <v>153</v>
      </c>
      <c r="D47" t="s">
        <v>155</v>
      </c>
      <c r="E47" t="s">
        <v>156</v>
      </c>
      <c r="F47" s="1" t="s">
        <v>157</v>
      </c>
      <c r="G47" t="s">
        <v>158</v>
      </c>
      <c r="H47" s="1" t="s">
        <v>159</v>
      </c>
      <c r="I47" t="s">
        <v>160</v>
      </c>
      <c r="J47" s="1" t="s">
        <v>161</v>
      </c>
      <c r="K47" s="1" t="s">
        <v>162</v>
      </c>
      <c r="L47" t="s">
        <v>177</v>
      </c>
      <c r="M47" s="2" t="s">
        <v>196</v>
      </c>
      <c r="N47" t="s">
        <v>197</v>
      </c>
      <c r="O47" t="s">
        <v>201</v>
      </c>
      <c r="P47" s="3" t="s">
        <v>202</v>
      </c>
      <c r="Q47" t="s">
        <v>168</v>
      </c>
      <c r="R47" t="s">
        <v>169</v>
      </c>
      <c r="S47" s="3">
        <f t="shared" si="0"/>
        <v>5</v>
      </c>
      <c r="U47" s="4" t="s">
        <v>80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1</v>
      </c>
      <c r="AL47" s="4">
        <v>2</v>
      </c>
      <c r="AM47" s="4">
        <v>0</v>
      </c>
      <c r="AN47" s="4">
        <v>2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>
        <v>0</v>
      </c>
      <c r="AV47">
        <v>0</v>
      </c>
      <c r="AW47">
        <v>0</v>
      </c>
      <c r="AX47" s="25" t="s">
        <v>200</v>
      </c>
    </row>
    <row r="48" spans="1:50" hidden="1" x14ac:dyDescent="0.2">
      <c r="A48" t="s">
        <v>153</v>
      </c>
      <c r="B48" t="s">
        <v>154</v>
      </c>
      <c r="C48" t="s">
        <v>153</v>
      </c>
      <c r="D48" t="s">
        <v>155</v>
      </c>
      <c r="E48" t="s">
        <v>156</v>
      </c>
      <c r="F48" s="1" t="s">
        <v>157</v>
      </c>
      <c r="G48" t="s">
        <v>158</v>
      </c>
      <c r="H48" s="1" t="s">
        <v>159</v>
      </c>
      <c r="I48" t="s">
        <v>160</v>
      </c>
      <c r="J48" s="1" t="s">
        <v>161</v>
      </c>
      <c r="K48" s="1" t="s">
        <v>162</v>
      </c>
      <c r="L48" t="s">
        <v>177</v>
      </c>
      <c r="M48" s="2" t="s">
        <v>196</v>
      </c>
      <c r="N48" t="s">
        <v>197</v>
      </c>
      <c r="O48" t="s">
        <v>203</v>
      </c>
      <c r="P48" s="3" t="s">
        <v>204</v>
      </c>
      <c r="Q48" t="s">
        <v>168</v>
      </c>
      <c r="R48" t="s">
        <v>169</v>
      </c>
      <c r="S48" s="3">
        <f t="shared" si="0"/>
        <v>16</v>
      </c>
      <c r="U48" s="4" t="s">
        <v>80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3</v>
      </c>
      <c r="AC48" s="4">
        <v>2</v>
      </c>
      <c r="AD48" s="4">
        <v>2</v>
      </c>
      <c r="AE48" s="4">
        <v>3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2</v>
      </c>
      <c r="AN48" s="4">
        <v>2</v>
      </c>
      <c r="AO48" s="4">
        <v>2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>
        <v>0</v>
      </c>
      <c r="AV48">
        <v>0</v>
      </c>
      <c r="AW48">
        <v>0</v>
      </c>
      <c r="AX48" s="25" t="s">
        <v>200</v>
      </c>
    </row>
    <row r="49" spans="1:50" hidden="1" x14ac:dyDescent="0.2">
      <c r="A49" t="s">
        <v>153</v>
      </c>
      <c r="B49" t="s">
        <v>154</v>
      </c>
      <c r="C49" t="s">
        <v>153</v>
      </c>
      <c r="D49" t="s">
        <v>155</v>
      </c>
      <c r="E49" t="s">
        <v>205</v>
      </c>
      <c r="F49" s="1" t="s">
        <v>206</v>
      </c>
      <c r="G49" t="s">
        <v>158</v>
      </c>
      <c r="H49" s="1" t="s">
        <v>159</v>
      </c>
      <c r="I49" t="s">
        <v>160</v>
      </c>
      <c r="J49" s="1" t="s">
        <v>161</v>
      </c>
      <c r="K49" s="1" t="s">
        <v>162</v>
      </c>
      <c r="L49" t="s">
        <v>177</v>
      </c>
      <c r="M49" s="2" t="s">
        <v>207</v>
      </c>
      <c r="N49" t="s">
        <v>208</v>
      </c>
      <c r="O49" t="s">
        <v>209</v>
      </c>
      <c r="P49" s="3" t="s">
        <v>210</v>
      </c>
      <c r="Q49" t="s">
        <v>168</v>
      </c>
      <c r="R49" t="s">
        <v>169</v>
      </c>
      <c r="S49" s="3">
        <f t="shared" si="0"/>
        <v>20</v>
      </c>
      <c r="U49" s="4" t="s">
        <v>80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1</v>
      </c>
      <c r="AD49" s="4">
        <v>3</v>
      </c>
      <c r="AE49" s="4">
        <v>2</v>
      </c>
      <c r="AF49" s="4">
        <v>0</v>
      </c>
      <c r="AG49" s="4">
        <v>0</v>
      </c>
      <c r="AH49" s="4">
        <v>3</v>
      </c>
      <c r="AI49" s="4">
        <v>3</v>
      </c>
      <c r="AJ49" s="4">
        <v>0</v>
      </c>
      <c r="AK49" s="4">
        <v>0</v>
      </c>
      <c r="AL49" s="4">
        <v>1</v>
      </c>
      <c r="AM49" s="4">
        <v>3</v>
      </c>
      <c r="AN49" s="4">
        <v>3</v>
      </c>
      <c r="AO49" s="4">
        <v>1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>
        <v>0</v>
      </c>
      <c r="AV49">
        <v>0</v>
      </c>
      <c r="AW49">
        <v>0</v>
      </c>
      <c r="AX49" s="25" t="s">
        <v>211</v>
      </c>
    </row>
    <row r="50" spans="1:50" hidden="1" x14ac:dyDescent="0.2">
      <c r="A50" t="s">
        <v>153</v>
      </c>
      <c r="B50" t="s">
        <v>154</v>
      </c>
      <c r="C50" t="s">
        <v>153</v>
      </c>
      <c r="D50" t="s">
        <v>155</v>
      </c>
      <c r="E50" t="s">
        <v>156</v>
      </c>
      <c r="F50" s="1" t="s">
        <v>157</v>
      </c>
      <c r="G50" t="s">
        <v>158</v>
      </c>
      <c r="H50" s="1" t="s">
        <v>159</v>
      </c>
      <c r="I50" t="s">
        <v>160</v>
      </c>
      <c r="J50" s="1" t="s">
        <v>161</v>
      </c>
      <c r="K50" s="1" t="s">
        <v>162</v>
      </c>
      <c r="L50" t="s">
        <v>177</v>
      </c>
      <c r="M50" s="2" t="s">
        <v>212</v>
      </c>
      <c r="N50" t="s">
        <v>213</v>
      </c>
      <c r="O50" t="s">
        <v>201</v>
      </c>
      <c r="P50" s="3" t="s">
        <v>202</v>
      </c>
      <c r="Q50" t="s">
        <v>168</v>
      </c>
      <c r="R50" t="s">
        <v>169</v>
      </c>
      <c r="S50" s="3">
        <f t="shared" si="0"/>
        <v>7</v>
      </c>
      <c r="U50" s="4" t="s">
        <v>80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3</v>
      </c>
      <c r="AM50" s="4">
        <v>0</v>
      </c>
      <c r="AN50" s="4">
        <v>1</v>
      </c>
      <c r="AO50" s="4">
        <v>0</v>
      </c>
      <c r="AP50" s="4">
        <v>0</v>
      </c>
      <c r="AQ50" s="4">
        <v>0</v>
      </c>
      <c r="AR50" s="4">
        <v>0</v>
      </c>
      <c r="AS50" s="4">
        <v>3</v>
      </c>
      <c r="AT50" s="4">
        <v>0</v>
      </c>
      <c r="AU50">
        <v>0</v>
      </c>
      <c r="AV50">
        <v>0</v>
      </c>
      <c r="AW50">
        <v>0</v>
      </c>
      <c r="AX50" s="25" t="s">
        <v>214</v>
      </c>
    </row>
    <row r="51" spans="1:50" hidden="1" x14ac:dyDescent="0.2">
      <c r="A51" t="s">
        <v>153</v>
      </c>
      <c r="B51" t="s">
        <v>154</v>
      </c>
      <c r="C51" t="s">
        <v>153</v>
      </c>
      <c r="D51" t="s">
        <v>155</v>
      </c>
      <c r="E51" t="s">
        <v>215</v>
      </c>
      <c r="F51" s="1" t="s">
        <v>216</v>
      </c>
      <c r="G51" t="s">
        <v>158</v>
      </c>
      <c r="H51" s="1" t="s">
        <v>159</v>
      </c>
      <c r="I51" t="s">
        <v>160</v>
      </c>
      <c r="J51" s="1" t="s">
        <v>161</v>
      </c>
      <c r="K51" s="1" t="s">
        <v>162</v>
      </c>
      <c r="L51" t="s">
        <v>177</v>
      </c>
      <c r="M51" s="2" t="s">
        <v>217</v>
      </c>
      <c r="N51" t="s">
        <v>218</v>
      </c>
      <c r="O51" t="s">
        <v>209</v>
      </c>
      <c r="P51" s="3" t="s">
        <v>210</v>
      </c>
      <c r="Q51" t="s">
        <v>168</v>
      </c>
      <c r="R51" t="s">
        <v>169</v>
      </c>
      <c r="S51" s="3">
        <f t="shared" si="0"/>
        <v>1</v>
      </c>
      <c r="U51" s="4" t="s">
        <v>80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1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>
        <v>0</v>
      </c>
      <c r="AV51">
        <v>0</v>
      </c>
      <c r="AW51">
        <v>0</v>
      </c>
      <c r="AX51" s="25" t="s">
        <v>219</v>
      </c>
    </row>
    <row r="52" spans="1:50" hidden="1" x14ac:dyDescent="0.2">
      <c r="A52" t="s">
        <v>153</v>
      </c>
      <c r="B52" t="s">
        <v>154</v>
      </c>
      <c r="C52" t="s">
        <v>153</v>
      </c>
      <c r="D52" t="s">
        <v>155</v>
      </c>
      <c r="E52" t="s">
        <v>220</v>
      </c>
      <c r="F52" s="1" t="s">
        <v>221</v>
      </c>
      <c r="G52" t="s">
        <v>158</v>
      </c>
      <c r="H52" s="1" t="s">
        <v>159</v>
      </c>
      <c r="I52" t="s">
        <v>160</v>
      </c>
      <c r="J52" s="1" t="s">
        <v>161</v>
      </c>
      <c r="K52" s="1" t="s">
        <v>162</v>
      </c>
      <c r="L52" t="s">
        <v>177</v>
      </c>
      <c r="M52" s="2" t="s">
        <v>222</v>
      </c>
      <c r="N52" t="s">
        <v>223</v>
      </c>
      <c r="O52" t="s">
        <v>224</v>
      </c>
      <c r="P52" s="3" t="s">
        <v>225</v>
      </c>
      <c r="Q52" t="s">
        <v>168</v>
      </c>
      <c r="R52" t="s">
        <v>169</v>
      </c>
      <c r="S52" s="3">
        <f t="shared" si="0"/>
        <v>7</v>
      </c>
      <c r="U52" s="4" t="s">
        <v>80</v>
      </c>
      <c r="V52" s="4">
        <v>0</v>
      </c>
      <c r="W52" s="4">
        <v>0</v>
      </c>
      <c r="X52" s="4">
        <v>2</v>
      </c>
      <c r="Y52" s="4">
        <v>2</v>
      </c>
      <c r="Z52" s="4">
        <v>0</v>
      </c>
      <c r="AA52" s="4">
        <v>3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>
        <v>0</v>
      </c>
      <c r="AV52">
        <v>0</v>
      </c>
      <c r="AW52">
        <v>0</v>
      </c>
      <c r="AX52" s="25" t="s">
        <v>226</v>
      </c>
    </row>
    <row r="53" spans="1:50" hidden="1" x14ac:dyDescent="0.2">
      <c r="A53" t="s">
        <v>153</v>
      </c>
      <c r="B53" t="s">
        <v>154</v>
      </c>
      <c r="C53" t="s">
        <v>153</v>
      </c>
      <c r="D53" t="s">
        <v>155</v>
      </c>
      <c r="E53" t="s">
        <v>205</v>
      </c>
      <c r="F53" s="1" t="s">
        <v>206</v>
      </c>
      <c r="G53" t="s">
        <v>158</v>
      </c>
      <c r="H53" s="1" t="s">
        <v>159</v>
      </c>
      <c r="I53" t="s">
        <v>160</v>
      </c>
      <c r="J53" s="1" t="s">
        <v>161</v>
      </c>
      <c r="K53" s="1" t="s">
        <v>162</v>
      </c>
      <c r="L53" t="s">
        <v>227</v>
      </c>
      <c r="M53" s="2" t="s">
        <v>228</v>
      </c>
      <c r="N53" t="s">
        <v>229</v>
      </c>
      <c r="O53" t="s">
        <v>230</v>
      </c>
      <c r="P53" s="3" t="s">
        <v>231</v>
      </c>
      <c r="Q53" t="s">
        <v>168</v>
      </c>
      <c r="R53" t="s">
        <v>169</v>
      </c>
      <c r="S53" s="3">
        <f t="shared" si="0"/>
        <v>2</v>
      </c>
      <c r="U53" s="4" t="s">
        <v>80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1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1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>
        <v>0</v>
      </c>
      <c r="AV53">
        <v>0</v>
      </c>
      <c r="AW53">
        <v>0</v>
      </c>
      <c r="AX53" s="25" t="s">
        <v>232</v>
      </c>
    </row>
    <row r="54" spans="1:50" hidden="1" x14ac:dyDescent="0.2">
      <c r="A54" t="s">
        <v>153</v>
      </c>
      <c r="B54" t="s">
        <v>154</v>
      </c>
      <c r="C54" t="s">
        <v>153</v>
      </c>
      <c r="D54" t="s">
        <v>155</v>
      </c>
      <c r="E54" t="s">
        <v>205</v>
      </c>
      <c r="F54" s="1" t="s">
        <v>206</v>
      </c>
      <c r="G54" t="s">
        <v>158</v>
      </c>
      <c r="H54" s="1" t="s">
        <v>159</v>
      </c>
      <c r="I54" t="s">
        <v>160</v>
      </c>
      <c r="J54" s="1" t="s">
        <v>161</v>
      </c>
      <c r="K54" s="1" t="s">
        <v>162</v>
      </c>
      <c r="L54" t="s">
        <v>227</v>
      </c>
      <c r="M54" s="2" t="s">
        <v>228</v>
      </c>
      <c r="N54" t="s">
        <v>229</v>
      </c>
      <c r="O54" t="s">
        <v>233</v>
      </c>
      <c r="P54" s="3" t="s">
        <v>234</v>
      </c>
      <c r="Q54" t="s">
        <v>168</v>
      </c>
      <c r="R54" t="s">
        <v>169</v>
      </c>
      <c r="S54" s="3">
        <f t="shared" si="0"/>
        <v>1</v>
      </c>
      <c r="U54" s="4" t="s">
        <v>80</v>
      </c>
      <c r="V54" s="4">
        <v>0</v>
      </c>
      <c r="W54" s="4">
        <v>0</v>
      </c>
      <c r="X54" s="4">
        <v>0</v>
      </c>
      <c r="Y54" s="4">
        <v>0</v>
      </c>
      <c r="Z54" s="4">
        <v>1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>
        <v>0</v>
      </c>
      <c r="AV54">
        <v>0</v>
      </c>
      <c r="AW54">
        <v>0</v>
      </c>
      <c r="AX54" s="25" t="s">
        <v>232</v>
      </c>
    </row>
    <row r="55" spans="1:50" hidden="1" x14ac:dyDescent="0.2">
      <c r="A55" t="s">
        <v>153</v>
      </c>
      <c r="B55" t="s">
        <v>154</v>
      </c>
      <c r="C55" t="s">
        <v>153</v>
      </c>
      <c r="D55" t="s">
        <v>155</v>
      </c>
      <c r="E55" t="s">
        <v>220</v>
      </c>
      <c r="F55" s="1" t="s">
        <v>221</v>
      </c>
      <c r="G55" t="s">
        <v>158</v>
      </c>
      <c r="H55" s="1" t="s">
        <v>159</v>
      </c>
      <c r="I55" t="s">
        <v>160</v>
      </c>
      <c r="J55" s="1" t="s">
        <v>161</v>
      </c>
      <c r="K55" s="1" t="s">
        <v>162</v>
      </c>
      <c r="L55" t="s">
        <v>177</v>
      </c>
      <c r="M55" s="2" t="s">
        <v>235</v>
      </c>
      <c r="N55" t="s">
        <v>236</v>
      </c>
      <c r="O55" t="s">
        <v>198</v>
      </c>
      <c r="P55" s="3" t="s">
        <v>199</v>
      </c>
      <c r="Q55" t="s">
        <v>168</v>
      </c>
      <c r="R55" t="s">
        <v>237</v>
      </c>
      <c r="S55" s="3">
        <f t="shared" si="0"/>
        <v>1</v>
      </c>
      <c r="U55" s="4" t="s">
        <v>238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1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>
        <v>0</v>
      </c>
      <c r="AV55">
        <v>0</v>
      </c>
      <c r="AW55">
        <v>0</v>
      </c>
      <c r="AX55" s="25" t="s">
        <v>239</v>
      </c>
    </row>
    <row r="56" spans="1:50" x14ac:dyDescent="0.2">
      <c r="A56" t="s">
        <v>153</v>
      </c>
      <c r="B56" t="s">
        <v>154</v>
      </c>
      <c r="C56" t="s">
        <v>153</v>
      </c>
      <c r="D56" t="s">
        <v>155</v>
      </c>
      <c r="E56" t="s">
        <v>171</v>
      </c>
      <c r="F56" s="1" t="s">
        <v>172</v>
      </c>
      <c r="G56" t="s">
        <v>173</v>
      </c>
      <c r="H56" s="1" t="s">
        <v>174</v>
      </c>
      <c r="I56" t="s">
        <v>175</v>
      </c>
      <c r="J56" s="1" t="s">
        <v>176</v>
      </c>
      <c r="K56" s="1" t="s">
        <v>162</v>
      </c>
      <c r="L56" t="s">
        <v>177</v>
      </c>
      <c r="M56" s="2" t="s">
        <v>252</v>
      </c>
      <c r="N56" t="s">
        <v>253</v>
      </c>
      <c r="O56" t="s">
        <v>254</v>
      </c>
      <c r="P56" s="3" t="s">
        <v>255</v>
      </c>
      <c r="Q56" t="s">
        <v>168</v>
      </c>
      <c r="R56" t="s">
        <v>237</v>
      </c>
      <c r="S56" s="3">
        <f t="shared" si="0"/>
        <v>8</v>
      </c>
      <c r="U56" s="4" t="s">
        <v>238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5</v>
      </c>
      <c r="AL56" s="4">
        <v>0</v>
      </c>
      <c r="AM56" s="4">
        <v>0</v>
      </c>
      <c r="AN56" s="4">
        <v>1</v>
      </c>
      <c r="AO56" s="4">
        <v>0</v>
      </c>
      <c r="AP56" s="4">
        <v>0</v>
      </c>
      <c r="AQ56" s="4">
        <v>2</v>
      </c>
      <c r="AR56" s="4">
        <v>0</v>
      </c>
      <c r="AS56" s="4">
        <v>0</v>
      </c>
      <c r="AT56" s="4">
        <v>0</v>
      </c>
      <c r="AU56">
        <v>0</v>
      </c>
      <c r="AV56">
        <v>0</v>
      </c>
      <c r="AW56">
        <v>0</v>
      </c>
      <c r="AX56" s="25"/>
    </row>
    <row r="57" spans="1:50" hidden="1" x14ac:dyDescent="0.2">
      <c r="A57" t="s">
        <v>153</v>
      </c>
      <c r="B57" t="s">
        <v>154</v>
      </c>
      <c r="C57" t="s">
        <v>153</v>
      </c>
      <c r="D57" t="s">
        <v>155</v>
      </c>
      <c r="E57" t="s">
        <v>156</v>
      </c>
      <c r="F57" s="1" t="s">
        <v>157</v>
      </c>
      <c r="G57" t="s">
        <v>158</v>
      </c>
      <c r="H57" s="1" t="s">
        <v>159</v>
      </c>
      <c r="I57" t="s">
        <v>160</v>
      </c>
      <c r="J57" s="1" t="s">
        <v>161</v>
      </c>
      <c r="K57" s="1" t="s">
        <v>162</v>
      </c>
      <c r="L57" t="s">
        <v>177</v>
      </c>
      <c r="M57" s="2" t="s">
        <v>257</v>
      </c>
      <c r="N57" t="s">
        <v>258</v>
      </c>
      <c r="O57" t="s">
        <v>259</v>
      </c>
      <c r="P57" s="3" t="s">
        <v>260</v>
      </c>
      <c r="Q57" t="s">
        <v>168</v>
      </c>
      <c r="R57" t="s">
        <v>169</v>
      </c>
      <c r="S57" s="3">
        <f t="shared" si="0"/>
        <v>1</v>
      </c>
      <c r="U57" s="4" t="s">
        <v>80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1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>
        <v>0</v>
      </c>
      <c r="AV57">
        <v>0</v>
      </c>
      <c r="AW57">
        <v>0</v>
      </c>
      <c r="AX57" s="25" t="s">
        <v>211</v>
      </c>
    </row>
    <row r="58" spans="1:50" x14ac:dyDescent="0.2">
      <c r="A58" t="s">
        <v>153</v>
      </c>
      <c r="B58" t="s">
        <v>154</v>
      </c>
      <c r="C58" t="s">
        <v>153</v>
      </c>
      <c r="D58" t="s">
        <v>155</v>
      </c>
      <c r="E58" t="s">
        <v>262</v>
      </c>
      <c r="F58" s="1" t="s">
        <v>263</v>
      </c>
      <c r="G58" t="s">
        <v>242</v>
      </c>
      <c r="H58" s="1" t="s">
        <v>243</v>
      </c>
      <c r="I58" t="s">
        <v>264</v>
      </c>
      <c r="J58" s="1" t="s">
        <v>265</v>
      </c>
      <c r="K58" s="1" t="s">
        <v>162</v>
      </c>
      <c r="L58" t="s">
        <v>177</v>
      </c>
      <c r="M58" s="2" t="s">
        <v>266</v>
      </c>
      <c r="N58" t="s">
        <v>267</v>
      </c>
      <c r="O58" t="s">
        <v>268</v>
      </c>
      <c r="P58" s="3" t="s">
        <v>269</v>
      </c>
      <c r="Q58" t="s">
        <v>168</v>
      </c>
      <c r="R58" t="s">
        <v>237</v>
      </c>
      <c r="S58" s="3">
        <f t="shared" si="0"/>
        <v>1</v>
      </c>
      <c r="U58" s="4" t="s">
        <v>238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1</v>
      </c>
      <c r="AT58" s="4">
        <v>0</v>
      </c>
      <c r="AU58">
        <v>0</v>
      </c>
      <c r="AV58">
        <v>0</v>
      </c>
      <c r="AW58">
        <v>0</v>
      </c>
      <c r="AX58" s="25"/>
    </row>
    <row r="59" spans="1:50" x14ac:dyDescent="0.2">
      <c r="A59" t="s">
        <v>153</v>
      </c>
      <c r="B59" t="s">
        <v>154</v>
      </c>
      <c r="C59" t="s">
        <v>153</v>
      </c>
      <c r="D59" t="s">
        <v>155</v>
      </c>
      <c r="E59" t="s">
        <v>262</v>
      </c>
      <c r="F59" s="1" t="s">
        <v>263</v>
      </c>
      <c r="G59" t="s">
        <v>242</v>
      </c>
      <c r="H59" s="1" t="s">
        <v>243</v>
      </c>
      <c r="I59" t="s">
        <v>264</v>
      </c>
      <c r="J59" s="1" t="s">
        <v>265</v>
      </c>
      <c r="K59" s="1" t="s">
        <v>162</v>
      </c>
      <c r="L59" t="s">
        <v>177</v>
      </c>
      <c r="M59" s="2" t="s">
        <v>271</v>
      </c>
      <c r="N59" t="s">
        <v>272</v>
      </c>
      <c r="O59" t="s">
        <v>273</v>
      </c>
      <c r="P59" s="3" t="s">
        <v>274</v>
      </c>
      <c r="Q59" t="s">
        <v>168</v>
      </c>
      <c r="R59" t="s">
        <v>237</v>
      </c>
      <c r="S59" s="3">
        <f t="shared" si="0"/>
        <v>6</v>
      </c>
      <c r="U59" s="4" t="s">
        <v>238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2</v>
      </c>
      <c r="AC59" s="4">
        <v>0</v>
      </c>
      <c r="AD59" s="4">
        <v>2</v>
      </c>
      <c r="AE59" s="4">
        <v>0</v>
      </c>
      <c r="AF59" s="4">
        <v>2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>
        <v>0</v>
      </c>
      <c r="AV59">
        <v>0</v>
      </c>
      <c r="AW59">
        <v>0</v>
      </c>
      <c r="AX59" s="25"/>
    </row>
    <row r="60" spans="1:50" x14ac:dyDescent="0.2">
      <c r="A60" t="s">
        <v>153</v>
      </c>
      <c r="B60" t="s">
        <v>154</v>
      </c>
      <c r="C60" t="s">
        <v>153</v>
      </c>
      <c r="D60" t="s">
        <v>155</v>
      </c>
      <c r="E60" t="s">
        <v>262</v>
      </c>
      <c r="F60" s="1" t="s">
        <v>263</v>
      </c>
      <c r="G60" t="s">
        <v>242</v>
      </c>
      <c r="H60" s="1" t="s">
        <v>243</v>
      </c>
      <c r="I60" t="s">
        <v>264</v>
      </c>
      <c r="J60" s="1" t="s">
        <v>265</v>
      </c>
      <c r="K60" s="1" t="s">
        <v>162</v>
      </c>
      <c r="L60" t="s">
        <v>177</v>
      </c>
      <c r="M60" s="2" t="s">
        <v>276</v>
      </c>
      <c r="N60" t="s">
        <v>277</v>
      </c>
      <c r="O60" t="s">
        <v>278</v>
      </c>
      <c r="P60" s="3" t="s">
        <v>279</v>
      </c>
      <c r="Q60" t="s">
        <v>168</v>
      </c>
      <c r="R60" t="s">
        <v>237</v>
      </c>
      <c r="S60" s="3">
        <f t="shared" si="0"/>
        <v>1</v>
      </c>
      <c r="U60" s="4" t="s">
        <v>238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1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>
        <v>0</v>
      </c>
      <c r="AV60">
        <v>0</v>
      </c>
      <c r="AW60">
        <v>0</v>
      </c>
      <c r="AX60" s="25"/>
    </row>
    <row r="61" spans="1:50" x14ac:dyDescent="0.2">
      <c r="A61" t="s">
        <v>153</v>
      </c>
      <c r="B61" t="s">
        <v>154</v>
      </c>
      <c r="C61" t="s">
        <v>153</v>
      </c>
      <c r="D61" t="s">
        <v>155</v>
      </c>
      <c r="E61" t="s">
        <v>262</v>
      </c>
      <c r="F61" s="1" t="s">
        <v>263</v>
      </c>
      <c r="G61" t="s">
        <v>242</v>
      </c>
      <c r="H61" s="1" t="s">
        <v>243</v>
      </c>
      <c r="I61" t="s">
        <v>264</v>
      </c>
      <c r="J61" s="1" t="s">
        <v>265</v>
      </c>
      <c r="K61" s="1" t="s">
        <v>162</v>
      </c>
      <c r="L61" t="s">
        <v>177</v>
      </c>
      <c r="M61" s="2" t="s">
        <v>281</v>
      </c>
      <c r="N61" t="s">
        <v>282</v>
      </c>
      <c r="O61" t="s">
        <v>283</v>
      </c>
      <c r="P61" s="3" t="s">
        <v>284</v>
      </c>
      <c r="Q61" t="s">
        <v>168</v>
      </c>
      <c r="R61" t="s">
        <v>251</v>
      </c>
      <c r="S61" s="3">
        <f t="shared" si="0"/>
        <v>1</v>
      </c>
      <c r="U61" s="4" t="s">
        <v>80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1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>
        <v>0</v>
      </c>
      <c r="AV61">
        <v>0</v>
      </c>
      <c r="AW61">
        <v>0</v>
      </c>
      <c r="AX61" s="25"/>
    </row>
    <row r="62" spans="1:50" x14ac:dyDescent="0.2">
      <c r="A62" t="s">
        <v>153</v>
      </c>
      <c r="B62" t="s">
        <v>154</v>
      </c>
      <c r="C62" t="s">
        <v>153</v>
      </c>
      <c r="D62" t="s">
        <v>155</v>
      </c>
      <c r="E62" t="s">
        <v>262</v>
      </c>
      <c r="F62" s="1" t="s">
        <v>263</v>
      </c>
      <c r="G62" t="s">
        <v>242</v>
      </c>
      <c r="H62" s="1" t="s">
        <v>243</v>
      </c>
      <c r="I62" t="s">
        <v>264</v>
      </c>
      <c r="J62" s="1" t="s">
        <v>265</v>
      </c>
      <c r="K62" s="1" t="s">
        <v>162</v>
      </c>
      <c r="L62" t="s">
        <v>177</v>
      </c>
      <c r="M62" s="2" t="s">
        <v>286</v>
      </c>
      <c r="N62" t="s">
        <v>287</v>
      </c>
      <c r="O62" t="s">
        <v>288</v>
      </c>
      <c r="P62" s="3" t="s">
        <v>289</v>
      </c>
      <c r="Q62" t="s">
        <v>168</v>
      </c>
      <c r="R62" t="s">
        <v>182</v>
      </c>
      <c r="S62" s="3">
        <f t="shared" si="0"/>
        <v>1</v>
      </c>
      <c r="U62" s="4" t="s">
        <v>80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1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>
        <v>0</v>
      </c>
      <c r="AV62">
        <v>0</v>
      </c>
      <c r="AW62">
        <v>0</v>
      </c>
      <c r="AX62" s="25"/>
    </row>
    <row r="63" spans="1:50" x14ac:dyDescent="0.2">
      <c r="A63" t="s">
        <v>153</v>
      </c>
      <c r="B63" t="s">
        <v>154</v>
      </c>
      <c r="C63" t="s">
        <v>153</v>
      </c>
      <c r="D63" t="s">
        <v>155</v>
      </c>
      <c r="E63" t="s">
        <v>262</v>
      </c>
      <c r="F63" s="1" t="s">
        <v>263</v>
      </c>
      <c r="G63" t="s">
        <v>242</v>
      </c>
      <c r="H63" s="1" t="s">
        <v>243</v>
      </c>
      <c r="I63" t="s">
        <v>264</v>
      </c>
      <c r="J63" s="1" t="s">
        <v>265</v>
      </c>
      <c r="K63" s="1" t="s">
        <v>162</v>
      </c>
      <c r="L63" t="s">
        <v>177</v>
      </c>
      <c r="M63" s="2" t="s">
        <v>290</v>
      </c>
      <c r="N63" t="s">
        <v>291</v>
      </c>
      <c r="O63" t="s">
        <v>292</v>
      </c>
      <c r="P63" s="3" t="s">
        <v>293</v>
      </c>
      <c r="Q63" t="s">
        <v>168</v>
      </c>
      <c r="R63" t="s">
        <v>237</v>
      </c>
      <c r="S63" s="3">
        <f t="shared" si="0"/>
        <v>1</v>
      </c>
      <c r="U63" s="4" t="s">
        <v>238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1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>
        <v>0</v>
      </c>
      <c r="AV63">
        <v>0</v>
      </c>
      <c r="AW63">
        <v>0</v>
      </c>
      <c r="AX63" s="25"/>
    </row>
    <row r="64" spans="1:50" x14ac:dyDescent="0.2">
      <c r="A64" t="s">
        <v>153</v>
      </c>
      <c r="B64" t="s">
        <v>154</v>
      </c>
      <c r="C64" t="s">
        <v>153</v>
      </c>
      <c r="D64" t="s">
        <v>155</v>
      </c>
      <c r="E64" t="s">
        <v>262</v>
      </c>
      <c r="F64" s="1" t="s">
        <v>263</v>
      </c>
      <c r="G64" t="s">
        <v>242</v>
      </c>
      <c r="H64" s="1" t="s">
        <v>243</v>
      </c>
      <c r="I64" t="s">
        <v>264</v>
      </c>
      <c r="J64" s="1" t="s">
        <v>265</v>
      </c>
      <c r="K64" s="1" t="s">
        <v>162</v>
      </c>
      <c r="L64" t="s">
        <v>177</v>
      </c>
      <c r="M64" s="2" t="s">
        <v>294</v>
      </c>
      <c r="N64" t="s">
        <v>295</v>
      </c>
      <c r="O64" t="s">
        <v>296</v>
      </c>
      <c r="P64" s="3" t="s">
        <v>297</v>
      </c>
      <c r="Q64" t="s">
        <v>168</v>
      </c>
      <c r="R64" t="s">
        <v>251</v>
      </c>
      <c r="S64" s="3">
        <f t="shared" si="0"/>
        <v>6</v>
      </c>
      <c r="U64" s="4" t="s">
        <v>80</v>
      </c>
      <c r="V64" s="4">
        <v>0</v>
      </c>
      <c r="W64" s="4">
        <v>0</v>
      </c>
      <c r="X64" s="4">
        <v>0</v>
      </c>
      <c r="Y64" s="4">
        <v>0</v>
      </c>
      <c r="Z64" s="4">
        <v>3</v>
      </c>
      <c r="AA64" s="4">
        <v>1</v>
      </c>
      <c r="AB64" s="4">
        <v>0</v>
      </c>
      <c r="AC64" s="4">
        <v>0</v>
      </c>
      <c r="AD64" s="4">
        <v>0</v>
      </c>
      <c r="AE64" s="4">
        <v>0</v>
      </c>
      <c r="AF64" s="4">
        <v>2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>
        <v>0</v>
      </c>
      <c r="AV64">
        <v>0</v>
      </c>
      <c r="AW64">
        <v>0</v>
      </c>
      <c r="AX64" s="25"/>
    </row>
    <row r="65" spans="1:50" x14ac:dyDescent="0.2">
      <c r="A65" t="s">
        <v>153</v>
      </c>
      <c r="B65" t="s">
        <v>154</v>
      </c>
      <c r="C65" t="s">
        <v>153</v>
      </c>
      <c r="D65" t="s">
        <v>155</v>
      </c>
      <c r="E65" t="s">
        <v>262</v>
      </c>
      <c r="F65" s="1" t="s">
        <v>263</v>
      </c>
      <c r="G65" t="s">
        <v>242</v>
      </c>
      <c r="H65" s="1" t="s">
        <v>243</v>
      </c>
      <c r="I65" t="s">
        <v>264</v>
      </c>
      <c r="J65" s="1" t="s">
        <v>265</v>
      </c>
      <c r="K65" s="1" t="s">
        <v>162</v>
      </c>
      <c r="L65" t="s">
        <v>177</v>
      </c>
      <c r="M65" s="2" t="s">
        <v>298</v>
      </c>
      <c r="N65" t="s">
        <v>299</v>
      </c>
      <c r="O65" t="s">
        <v>288</v>
      </c>
      <c r="P65" s="3" t="s">
        <v>289</v>
      </c>
      <c r="Q65" t="s">
        <v>168</v>
      </c>
      <c r="R65" t="s">
        <v>237</v>
      </c>
      <c r="S65" s="3">
        <f t="shared" si="0"/>
        <v>14</v>
      </c>
      <c r="U65" s="4" t="s">
        <v>238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3</v>
      </c>
      <c r="AE65" s="4">
        <v>0</v>
      </c>
      <c r="AF65" s="4">
        <v>1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1</v>
      </c>
      <c r="AM65" s="4">
        <v>2</v>
      </c>
      <c r="AN65" s="4">
        <v>0</v>
      </c>
      <c r="AO65" s="4">
        <v>0</v>
      </c>
      <c r="AP65" s="4">
        <v>0</v>
      </c>
      <c r="AQ65" s="4">
        <v>1</v>
      </c>
      <c r="AR65" s="4">
        <v>3</v>
      </c>
      <c r="AS65" s="4">
        <v>3</v>
      </c>
      <c r="AT65" s="4">
        <v>0</v>
      </c>
      <c r="AU65">
        <v>0</v>
      </c>
      <c r="AV65">
        <v>0</v>
      </c>
      <c r="AW65">
        <v>0</v>
      </c>
      <c r="AX65" s="25"/>
    </row>
    <row r="66" spans="1:50" hidden="1" x14ac:dyDescent="0.2">
      <c r="A66" t="s">
        <v>153</v>
      </c>
      <c r="B66" t="s">
        <v>154</v>
      </c>
      <c r="C66" t="s">
        <v>153</v>
      </c>
      <c r="D66" t="s">
        <v>155</v>
      </c>
      <c r="E66" t="s">
        <v>220</v>
      </c>
      <c r="F66" s="1" t="s">
        <v>221</v>
      </c>
      <c r="G66" t="s">
        <v>158</v>
      </c>
      <c r="H66" s="1" t="s">
        <v>159</v>
      </c>
      <c r="I66" t="s">
        <v>160</v>
      </c>
      <c r="J66" s="1" t="s">
        <v>161</v>
      </c>
      <c r="K66" s="1" t="s">
        <v>162</v>
      </c>
      <c r="L66" t="s">
        <v>177</v>
      </c>
      <c r="M66" s="2" t="s">
        <v>300</v>
      </c>
      <c r="N66" t="s">
        <v>301</v>
      </c>
      <c r="O66" t="s">
        <v>259</v>
      </c>
      <c r="P66" s="3" t="s">
        <v>260</v>
      </c>
      <c r="Q66" t="s">
        <v>168</v>
      </c>
      <c r="R66" t="s">
        <v>169</v>
      </c>
      <c r="S66" s="3">
        <f t="shared" si="0"/>
        <v>3</v>
      </c>
      <c r="U66" s="4" t="s">
        <v>80</v>
      </c>
      <c r="V66" s="4">
        <v>0</v>
      </c>
      <c r="W66" s="4">
        <v>0</v>
      </c>
      <c r="X66" s="4">
        <v>0</v>
      </c>
      <c r="Y66" s="4">
        <v>3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>
        <v>0</v>
      </c>
      <c r="AV66">
        <v>0</v>
      </c>
      <c r="AW66">
        <v>0</v>
      </c>
      <c r="AX66" s="25" t="s">
        <v>270</v>
      </c>
    </row>
    <row r="67" spans="1:50" x14ac:dyDescent="0.2">
      <c r="A67" t="s">
        <v>153</v>
      </c>
      <c r="B67" t="s">
        <v>154</v>
      </c>
      <c r="C67" t="s">
        <v>153</v>
      </c>
      <c r="D67" t="s">
        <v>155</v>
      </c>
      <c r="E67" t="s">
        <v>262</v>
      </c>
      <c r="F67" s="1" t="s">
        <v>263</v>
      </c>
      <c r="G67" t="s">
        <v>242</v>
      </c>
      <c r="H67" s="1" t="s">
        <v>243</v>
      </c>
      <c r="I67" t="s">
        <v>264</v>
      </c>
      <c r="J67" s="1" t="s">
        <v>265</v>
      </c>
      <c r="K67" s="1" t="s">
        <v>162</v>
      </c>
      <c r="L67" t="s">
        <v>177</v>
      </c>
      <c r="M67" s="2" t="s">
        <v>302</v>
      </c>
      <c r="N67" t="s">
        <v>303</v>
      </c>
      <c r="O67" t="s">
        <v>304</v>
      </c>
      <c r="P67" s="3" t="s">
        <v>305</v>
      </c>
      <c r="Q67" t="s">
        <v>168</v>
      </c>
      <c r="R67" t="s">
        <v>237</v>
      </c>
      <c r="S67" s="3">
        <f t="shared" si="0"/>
        <v>2</v>
      </c>
      <c r="U67" s="4" t="s">
        <v>238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2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>
        <v>0</v>
      </c>
      <c r="AV67">
        <v>0</v>
      </c>
      <c r="AW67">
        <v>0</v>
      </c>
      <c r="AX67" s="25"/>
    </row>
    <row r="68" spans="1:50" x14ac:dyDescent="0.2">
      <c r="A68" t="s">
        <v>153</v>
      </c>
      <c r="B68" t="s">
        <v>154</v>
      </c>
      <c r="C68" t="s">
        <v>153</v>
      </c>
      <c r="D68" t="s">
        <v>155</v>
      </c>
      <c r="E68" t="s">
        <v>262</v>
      </c>
      <c r="F68" s="1" t="s">
        <v>263</v>
      </c>
      <c r="G68" t="s">
        <v>242</v>
      </c>
      <c r="H68" s="1" t="s">
        <v>243</v>
      </c>
      <c r="I68" t="s">
        <v>264</v>
      </c>
      <c r="J68" s="1" t="s">
        <v>265</v>
      </c>
      <c r="K68" s="1" t="s">
        <v>162</v>
      </c>
      <c r="L68" t="s">
        <v>177</v>
      </c>
      <c r="M68" s="2" t="s">
        <v>302</v>
      </c>
      <c r="N68" t="s">
        <v>303</v>
      </c>
      <c r="O68" t="s">
        <v>307</v>
      </c>
      <c r="P68" s="3" t="s">
        <v>308</v>
      </c>
      <c r="Q68" t="s">
        <v>168</v>
      </c>
      <c r="R68" t="s">
        <v>237</v>
      </c>
      <c r="S68" s="3">
        <f t="shared" si="0"/>
        <v>10</v>
      </c>
      <c r="U68" s="4" t="s">
        <v>238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3</v>
      </c>
      <c r="AG68" s="4">
        <v>3</v>
      </c>
      <c r="AH68" s="4">
        <v>1</v>
      </c>
      <c r="AI68" s="4">
        <v>3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>
        <v>0</v>
      </c>
      <c r="AV68">
        <v>0</v>
      </c>
      <c r="AW68">
        <v>0</v>
      </c>
      <c r="AX68" s="25"/>
    </row>
    <row r="69" spans="1:50" hidden="1" x14ac:dyDescent="0.2">
      <c r="A69" t="s">
        <v>153</v>
      </c>
      <c r="B69" t="s">
        <v>154</v>
      </c>
      <c r="C69" t="s">
        <v>153</v>
      </c>
      <c r="D69" t="s">
        <v>155</v>
      </c>
      <c r="E69" t="s">
        <v>220</v>
      </c>
      <c r="F69" s="1" t="s">
        <v>221</v>
      </c>
      <c r="G69" t="s">
        <v>158</v>
      </c>
      <c r="H69" s="1" t="s">
        <v>159</v>
      </c>
      <c r="I69" t="s">
        <v>160</v>
      </c>
      <c r="J69" s="1" t="s">
        <v>161</v>
      </c>
      <c r="K69" s="1" t="s">
        <v>162</v>
      </c>
      <c r="L69" t="s">
        <v>177</v>
      </c>
      <c r="M69" s="2" t="s">
        <v>309</v>
      </c>
      <c r="N69" t="s">
        <v>310</v>
      </c>
      <c r="O69" t="s">
        <v>311</v>
      </c>
      <c r="P69" s="3" t="s">
        <v>312</v>
      </c>
      <c r="Q69" t="s">
        <v>168</v>
      </c>
      <c r="R69" t="s">
        <v>169</v>
      </c>
      <c r="S69" s="3">
        <f t="shared" si="0"/>
        <v>8</v>
      </c>
      <c r="U69" s="4" t="s">
        <v>80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2</v>
      </c>
      <c r="AC69" s="4">
        <v>3</v>
      </c>
      <c r="AD69" s="4">
        <v>0</v>
      </c>
      <c r="AE69" s="4">
        <v>3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>
        <v>0</v>
      </c>
      <c r="AV69">
        <v>0</v>
      </c>
      <c r="AW69">
        <v>0</v>
      </c>
      <c r="AX69" s="25" t="s">
        <v>239</v>
      </c>
    </row>
    <row r="70" spans="1:50" hidden="1" x14ac:dyDescent="0.2">
      <c r="A70" t="s">
        <v>153</v>
      </c>
      <c r="B70" t="s">
        <v>154</v>
      </c>
      <c r="C70" t="s">
        <v>153</v>
      </c>
      <c r="D70" t="s">
        <v>155</v>
      </c>
      <c r="E70" t="s">
        <v>220</v>
      </c>
      <c r="F70" s="1" t="s">
        <v>221</v>
      </c>
      <c r="G70" t="s">
        <v>158</v>
      </c>
      <c r="H70" s="1" t="s">
        <v>159</v>
      </c>
      <c r="I70" t="s">
        <v>160</v>
      </c>
      <c r="J70" s="1" t="s">
        <v>161</v>
      </c>
      <c r="K70" s="1" t="s">
        <v>162</v>
      </c>
      <c r="L70" t="s">
        <v>177</v>
      </c>
      <c r="M70" s="2" t="s">
        <v>313</v>
      </c>
      <c r="N70" t="s">
        <v>314</v>
      </c>
      <c r="O70" t="s">
        <v>315</v>
      </c>
      <c r="P70" s="3" t="s">
        <v>316</v>
      </c>
      <c r="Q70" t="s">
        <v>168</v>
      </c>
      <c r="R70" t="s">
        <v>169</v>
      </c>
      <c r="S70" s="3">
        <f t="shared" si="0"/>
        <v>1</v>
      </c>
      <c r="U70" s="4" t="s">
        <v>80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1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>
        <v>0</v>
      </c>
      <c r="AV70">
        <v>0</v>
      </c>
      <c r="AW70">
        <v>0</v>
      </c>
      <c r="AX70" s="25" t="s">
        <v>239</v>
      </c>
    </row>
    <row r="71" spans="1:50" hidden="1" x14ac:dyDescent="0.2">
      <c r="A71" t="s">
        <v>153</v>
      </c>
      <c r="B71" t="s">
        <v>154</v>
      </c>
      <c r="C71" t="s">
        <v>153</v>
      </c>
      <c r="D71" t="s">
        <v>155</v>
      </c>
      <c r="E71" t="s">
        <v>205</v>
      </c>
      <c r="F71" s="1" t="s">
        <v>206</v>
      </c>
      <c r="G71" t="s">
        <v>158</v>
      </c>
      <c r="H71" s="1" t="s">
        <v>159</v>
      </c>
      <c r="I71" t="s">
        <v>160</v>
      </c>
      <c r="J71" s="1" t="s">
        <v>161</v>
      </c>
      <c r="K71" s="1" t="s">
        <v>162</v>
      </c>
      <c r="L71" t="s">
        <v>177</v>
      </c>
      <c r="M71" s="2" t="s">
        <v>317</v>
      </c>
      <c r="N71" t="s">
        <v>318</v>
      </c>
      <c r="O71" t="s">
        <v>319</v>
      </c>
      <c r="P71" s="3" t="s">
        <v>320</v>
      </c>
      <c r="Q71" t="s">
        <v>168</v>
      </c>
      <c r="R71" t="s">
        <v>169</v>
      </c>
      <c r="S71" s="3">
        <f t="shared" si="0"/>
        <v>2</v>
      </c>
      <c r="U71" s="4" t="s">
        <v>80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2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>
        <v>0</v>
      </c>
      <c r="AV71">
        <v>0</v>
      </c>
      <c r="AW71">
        <v>0</v>
      </c>
      <c r="AX71" s="25" t="s">
        <v>239</v>
      </c>
    </row>
    <row r="72" spans="1:50" hidden="1" x14ac:dyDescent="0.2">
      <c r="A72" t="s">
        <v>153</v>
      </c>
      <c r="B72" t="s">
        <v>154</v>
      </c>
      <c r="C72" t="s">
        <v>153</v>
      </c>
      <c r="D72" t="s">
        <v>155</v>
      </c>
      <c r="E72" t="s">
        <v>156</v>
      </c>
      <c r="F72" s="1" t="s">
        <v>157</v>
      </c>
      <c r="G72" t="s">
        <v>158</v>
      </c>
      <c r="H72" s="1" t="s">
        <v>159</v>
      </c>
      <c r="I72" t="s">
        <v>160</v>
      </c>
      <c r="J72" s="1" t="s">
        <v>161</v>
      </c>
      <c r="K72" s="1" t="s">
        <v>162</v>
      </c>
      <c r="L72" t="s">
        <v>177</v>
      </c>
      <c r="M72" s="2" t="s">
        <v>321</v>
      </c>
      <c r="N72" t="s">
        <v>322</v>
      </c>
      <c r="O72" t="s">
        <v>323</v>
      </c>
      <c r="P72" s="3" t="s">
        <v>324</v>
      </c>
      <c r="Q72" t="s">
        <v>168</v>
      </c>
      <c r="R72" t="s">
        <v>169</v>
      </c>
      <c r="S72" s="3">
        <f t="shared" si="0"/>
        <v>21</v>
      </c>
      <c r="U72" s="4" t="s">
        <v>80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2</v>
      </c>
      <c r="AC72" s="4">
        <v>2</v>
      </c>
      <c r="AD72" s="4">
        <v>2</v>
      </c>
      <c r="AE72" s="4">
        <v>2</v>
      </c>
      <c r="AF72" s="4">
        <v>2</v>
      </c>
      <c r="AG72" s="4">
        <v>0</v>
      </c>
      <c r="AH72" s="4">
        <v>2</v>
      </c>
      <c r="AI72" s="4">
        <v>0</v>
      </c>
      <c r="AJ72" s="4">
        <v>0</v>
      </c>
      <c r="AK72" s="4">
        <v>1</v>
      </c>
      <c r="AL72" s="4">
        <v>2</v>
      </c>
      <c r="AM72" s="4">
        <v>3</v>
      </c>
      <c r="AN72" s="4">
        <v>1</v>
      </c>
      <c r="AO72" s="4">
        <v>2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>
        <v>0</v>
      </c>
      <c r="AV72">
        <v>0</v>
      </c>
      <c r="AW72">
        <v>0</v>
      </c>
      <c r="AX72" s="25" t="s">
        <v>232</v>
      </c>
    </row>
    <row r="73" spans="1:50" hidden="1" x14ac:dyDescent="0.2">
      <c r="A73" t="s">
        <v>153</v>
      </c>
      <c r="B73" t="s">
        <v>154</v>
      </c>
      <c r="C73" t="s">
        <v>153</v>
      </c>
      <c r="D73" t="s">
        <v>155</v>
      </c>
      <c r="E73" t="s">
        <v>220</v>
      </c>
      <c r="F73" s="1" t="s">
        <v>221</v>
      </c>
      <c r="G73" t="s">
        <v>158</v>
      </c>
      <c r="H73" s="1" t="s">
        <v>159</v>
      </c>
      <c r="I73" t="s">
        <v>160</v>
      </c>
      <c r="J73" s="1" t="s">
        <v>161</v>
      </c>
      <c r="K73" s="1" t="s">
        <v>162</v>
      </c>
      <c r="L73" t="s">
        <v>177</v>
      </c>
      <c r="M73" s="2" t="s">
        <v>325</v>
      </c>
      <c r="N73" t="s">
        <v>326</v>
      </c>
      <c r="O73" t="s">
        <v>323</v>
      </c>
      <c r="P73" s="3" t="s">
        <v>324</v>
      </c>
      <c r="Q73" t="s">
        <v>168</v>
      </c>
      <c r="R73" t="s">
        <v>237</v>
      </c>
      <c r="S73" s="3">
        <f t="shared" si="0"/>
        <v>19</v>
      </c>
      <c r="U73" s="4" t="s">
        <v>238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1</v>
      </c>
      <c r="AC73" s="4">
        <v>0</v>
      </c>
      <c r="AD73" s="4">
        <v>0</v>
      </c>
      <c r="AE73" s="4">
        <v>1</v>
      </c>
      <c r="AF73" s="4">
        <v>2</v>
      </c>
      <c r="AG73" s="4">
        <v>1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3</v>
      </c>
      <c r="AN73" s="4">
        <v>2</v>
      </c>
      <c r="AO73" s="4">
        <v>2</v>
      </c>
      <c r="AP73" s="4">
        <v>3</v>
      </c>
      <c r="AQ73" s="4">
        <v>2</v>
      </c>
      <c r="AR73" s="4">
        <v>1</v>
      </c>
      <c r="AS73" s="4">
        <v>1</v>
      </c>
      <c r="AT73" s="4">
        <v>0</v>
      </c>
      <c r="AU73">
        <v>0</v>
      </c>
      <c r="AV73">
        <v>0</v>
      </c>
      <c r="AW73">
        <v>0</v>
      </c>
      <c r="AX73" s="25" t="s">
        <v>327</v>
      </c>
    </row>
    <row r="74" spans="1:50" x14ac:dyDescent="0.2">
      <c r="A74" t="s">
        <v>153</v>
      </c>
      <c r="B74" t="s">
        <v>154</v>
      </c>
      <c r="C74" t="s">
        <v>153</v>
      </c>
      <c r="D74" t="s">
        <v>155</v>
      </c>
      <c r="E74" t="s">
        <v>247</v>
      </c>
      <c r="F74" s="1" t="s">
        <v>248</v>
      </c>
      <c r="G74" t="s">
        <v>242</v>
      </c>
      <c r="H74" s="1" t="s">
        <v>243</v>
      </c>
      <c r="I74" t="s">
        <v>244</v>
      </c>
      <c r="J74" s="1" t="s">
        <v>245</v>
      </c>
      <c r="K74" s="1" t="s">
        <v>162</v>
      </c>
      <c r="L74" t="s">
        <v>177</v>
      </c>
      <c r="M74" s="2" t="s">
        <v>340</v>
      </c>
      <c r="N74" t="s">
        <v>341</v>
      </c>
      <c r="O74" t="s">
        <v>342</v>
      </c>
      <c r="P74" s="3" t="s">
        <v>343</v>
      </c>
      <c r="Q74" t="s">
        <v>168</v>
      </c>
      <c r="R74" t="s">
        <v>169</v>
      </c>
      <c r="S74" s="3">
        <f t="shared" si="0"/>
        <v>3</v>
      </c>
      <c r="U74" s="4" t="s">
        <v>80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3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>
        <v>0</v>
      </c>
      <c r="AV74">
        <v>0</v>
      </c>
      <c r="AW74">
        <v>0</v>
      </c>
      <c r="AX74" s="25"/>
    </row>
    <row r="75" spans="1:50" x14ac:dyDescent="0.2">
      <c r="A75" t="s">
        <v>153</v>
      </c>
      <c r="B75" t="s">
        <v>154</v>
      </c>
      <c r="C75" t="s">
        <v>153</v>
      </c>
      <c r="D75" t="s">
        <v>155</v>
      </c>
      <c r="E75" t="s">
        <v>262</v>
      </c>
      <c r="F75" s="1" t="s">
        <v>263</v>
      </c>
      <c r="G75" t="s">
        <v>242</v>
      </c>
      <c r="H75" s="1" t="s">
        <v>243</v>
      </c>
      <c r="I75" t="s">
        <v>264</v>
      </c>
      <c r="J75" s="1" t="s">
        <v>265</v>
      </c>
      <c r="K75" s="1" t="s">
        <v>162</v>
      </c>
      <c r="L75" t="s">
        <v>177</v>
      </c>
      <c r="M75" s="2" t="s">
        <v>345</v>
      </c>
      <c r="N75" t="s">
        <v>346</v>
      </c>
      <c r="O75" t="s">
        <v>347</v>
      </c>
      <c r="P75" s="3" t="s">
        <v>348</v>
      </c>
      <c r="Q75" t="s">
        <v>168</v>
      </c>
      <c r="R75" t="s">
        <v>182</v>
      </c>
      <c r="S75" s="3">
        <f t="shared" si="0"/>
        <v>3</v>
      </c>
      <c r="U75" s="4" t="s">
        <v>80</v>
      </c>
      <c r="V75" s="4">
        <v>0</v>
      </c>
      <c r="W75" s="4">
        <v>0</v>
      </c>
      <c r="X75" s="4">
        <v>0</v>
      </c>
      <c r="Y75" s="4">
        <v>3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>
        <v>0</v>
      </c>
      <c r="AV75">
        <v>0</v>
      </c>
      <c r="AW75">
        <v>0</v>
      </c>
      <c r="AX75" s="25"/>
    </row>
    <row r="76" spans="1:50" x14ac:dyDescent="0.2">
      <c r="A76" t="s">
        <v>153</v>
      </c>
      <c r="B76" t="s">
        <v>154</v>
      </c>
      <c r="C76" t="s">
        <v>153</v>
      </c>
      <c r="D76" t="s">
        <v>155</v>
      </c>
      <c r="E76" t="s">
        <v>262</v>
      </c>
      <c r="F76" s="1" t="s">
        <v>263</v>
      </c>
      <c r="G76" t="s">
        <v>242</v>
      </c>
      <c r="H76" s="1" t="s">
        <v>243</v>
      </c>
      <c r="I76" t="s">
        <v>264</v>
      </c>
      <c r="J76" s="1" t="s">
        <v>265</v>
      </c>
      <c r="K76" s="1" t="s">
        <v>162</v>
      </c>
      <c r="L76" t="s">
        <v>177</v>
      </c>
      <c r="M76" s="2" t="s">
        <v>349</v>
      </c>
      <c r="N76" t="s">
        <v>350</v>
      </c>
      <c r="O76" t="s">
        <v>351</v>
      </c>
      <c r="P76" s="3" t="s">
        <v>352</v>
      </c>
      <c r="Q76" t="s">
        <v>168</v>
      </c>
      <c r="R76" t="s">
        <v>237</v>
      </c>
      <c r="S76" s="3">
        <f t="shared" si="0"/>
        <v>46</v>
      </c>
      <c r="U76" s="4" t="s">
        <v>238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3</v>
      </c>
      <c r="AC76" s="4">
        <v>0</v>
      </c>
      <c r="AD76" s="4">
        <v>3</v>
      </c>
      <c r="AE76" s="4">
        <v>0</v>
      </c>
      <c r="AF76" s="4">
        <v>3</v>
      </c>
      <c r="AG76" s="4">
        <v>2</v>
      </c>
      <c r="AH76" s="4">
        <v>3</v>
      </c>
      <c r="AI76" s="4">
        <v>2</v>
      </c>
      <c r="AJ76" s="4">
        <v>3</v>
      </c>
      <c r="AK76" s="4">
        <v>3</v>
      </c>
      <c r="AL76" s="4">
        <v>3</v>
      </c>
      <c r="AM76" s="4">
        <v>3</v>
      </c>
      <c r="AN76" s="4">
        <v>3</v>
      </c>
      <c r="AO76" s="4">
        <v>3</v>
      </c>
      <c r="AP76" s="4">
        <v>3</v>
      </c>
      <c r="AQ76" s="4">
        <v>3</v>
      </c>
      <c r="AR76" s="4">
        <v>2</v>
      </c>
      <c r="AS76" s="4">
        <v>4</v>
      </c>
      <c r="AT76" s="4">
        <v>0</v>
      </c>
      <c r="AU76">
        <v>0</v>
      </c>
      <c r="AV76">
        <v>0</v>
      </c>
      <c r="AW76">
        <v>0</v>
      </c>
      <c r="AX76" s="25"/>
    </row>
    <row r="77" spans="1:50" x14ac:dyDescent="0.2">
      <c r="A77" t="s">
        <v>153</v>
      </c>
      <c r="B77" t="s">
        <v>154</v>
      </c>
      <c r="C77" t="s">
        <v>153</v>
      </c>
      <c r="D77" t="s">
        <v>155</v>
      </c>
      <c r="E77" t="s">
        <v>262</v>
      </c>
      <c r="F77" s="1" t="s">
        <v>263</v>
      </c>
      <c r="G77" t="s">
        <v>242</v>
      </c>
      <c r="H77" s="1" t="s">
        <v>243</v>
      </c>
      <c r="I77" t="s">
        <v>264</v>
      </c>
      <c r="J77" s="1" t="s">
        <v>265</v>
      </c>
      <c r="K77" s="1" t="s">
        <v>162</v>
      </c>
      <c r="L77" t="s">
        <v>177</v>
      </c>
      <c r="M77" s="2" t="s">
        <v>349</v>
      </c>
      <c r="N77" t="s">
        <v>350</v>
      </c>
      <c r="O77" t="s">
        <v>353</v>
      </c>
      <c r="P77" s="3" t="s">
        <v>354</v>
      </c>
      <c r="Q77" t="s">
        <v>168</v>
      </c>
      <c r="R77" t="s">
        <v>237</v>
      </c>
      <c r="S77" s="3">
        <f t="shared" si="0"/>
        <v>42</v>
      </c>
      <c r="U77" s="4" t="s">
        <v>238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3</v>
      </c>
      <c r="AC77" s="4">
        <v>0</v>
      </c>
      <c r="AD77" s="4">
        <v>3</v>
      </c>
      <c r="AE77" s="4">
        <v>0</v>
      </c>
      <c r="AF77" s="4">
        <v>2</v>
      </c>
      <c r="AG77" s="4">
        <v>2</v>
      </c>
      <c r="AH77" s="4">
        <v>2</v>
      </c>
      <c r="AI77" s="4">
        <v>2</v>
      </c>
      <c r="AJ77" s="4">
        <v>3</v>
      </c>
      <c r="AK77" s="4">
        <v>3</v>
      </c>
      <c r="AL77" s="4">
        <v>3</v>
      </c>
      <c r="AM77" s="4">
        <v>2</v>
      </c>
      <c r="AN77" s="4">
        <v>3</v>
      </c>
      <c r="AO77" s="4">
        <v>3</v>
      </c>
      <c r="AP77" s="4">
        <v>3</v>
      </c>
      <c r="AQ77" s="4">
        <v>2</v>
      </c>
      <c r="AR77" s="4">
        <v>3</v>
      </c>
      <c r="AS77" s="4">
        <v>3</v>
      </c>
      <c r="AT77" s="4">
        <v>0</v>
      </c>
      <c r="AU77">
        <v>0</v>
      </c>
      <c r="AV77">
        <v>0</v>
      </c>
      <c r="AW77">
        <v>0</v>
      </c>
      <c r="AX77" s="25"/>
    </row>
    <row r="78" spans="1:50" x14ac:dyDescent="0.2">
      <c r="A78" t="s">
        <v>153</v>
      </c>
      <c r="B78" t="s">
        <v>154</v>
      </c>
      <c r="C78" t="s">
        <v>153</v>
      </c>
      <c r="D78" t="s">
        <v>155</v>
      </c>
      <c r="E78" t="s">
        <v>262</v>
      </c>
      <c r="F78" s="1" t="s">
        <v>263</v>
      </c>
      <c r="G78" t="s">
        <v>242</v>
      </c>
      <c r="H78" s="1" t="s">
        <v>243</v>
      </c>
      <c r="I78" t="s">
        <v>264</v>
      </c>
      <c r="J78" s="1" t="s">
        <v>265</v>
      </c>
      <c r="K78" s="1" t="s">
        <v>162</v>
      </c>
      <c r="L78" t="s">
        <v>177</v>
      </c>
      <c r="M78" s="2" t="s">
        <v>349</v>
      </c>
      <c r="N78" t="s">
        <v>350</v>
      </c>
      <c r="O78" t="s">
        <v>355</v>
      </c>
      <c r="P78" s="3" t="s">
        <v>356</v>
      </c>
      <c r="Q78" t="s">
        <v>168</v>
      </c>
      <c r="R78" t="s">
        <v>237</v>
      </c>
      <c r="S78" s="3">
        <f t="shared" si="0"/>
        <v>48</v>
      </c>
      <c r="U78" s="4" t="s">
        <v>238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3</v>
      </c>
      <c r="AC78" s="4">
        <v>0</v>
      </c>
      <c r="AD78" s="4">
        <v>3</v>
      </c>
      <c r="AE78" s="4">
        <v>0</v>
      </c>
      <c r="AF78" s="4">
        <v>3</v>
      </c>
      <c r="AG78" s="4">
        <v>3</v>
      </c>
      <c r="AH78" s="4">
        <v>3</v>
      </c>
      <c r="AI78" s="4">
        <v>3</v>
      </c>
      <c r="AJ78" s="4">
        <v>3</v>
      </c>
      <c r="AK78" s="4">
        <v>3</v>
      </c>
      <c r="AL78" s="4">
        <v>3</v>
      </c>
      <c r="AM78" s="4">
        <v>3</v>
      </c>
      <c r="AN78" s="4">
        <v>3</v>
      </c>
      <c r="AO78" s="4">
        <v>3</v>
      </c>
      <c r="AP78" s="4">
        <v>3</v>
      </c>
      <c r="AQ78" s="4">
        <v>3</v>
      </c>
      <c r="AR78" s="4">
        <v>3</v>
      </c>
      <c r="AS78" s="4">
        <v>3</v>
      </c>
      <c r="AT78" s="4">
        <v>0</v>
      </c>
      <c r="AU78">
        <v>0</v>
      </c>
      <c r="AV78">
        <v>0</v>
      </c>
      <c r="AW78">
        <v>0</v>
      </c>
      <c r="AX78" s="25"/>
    </row>
    <row r="79" spans="1:50" x14ac:dyDescent="0.2">
      <c r="A79" t="s">
        <v>153</v>
      </c>
      <c r="B79" t="s">
        <v>154</v>
      </c>
      <c r="C79" t="s">
        <v>153</v>
      </c>
      <c r="D79" t="s">
        <v>155</v>
      </c>
      <c r="E79" t="s">
        <v>262</v>
      </c>
      <c r="F79" s="1" t="s">
        <v>263</v>
      </c>
      <c r="G79" t="s">
        <v>242</v>
      </c>
      <c r="H79" s="1" t="s">
        <v>243</v>
      </c>
      <c r="I79" t="s">
        <v>264</v>
      </c>
      <c r="J79" s="1" t="s">
        <v>265</v>
      </c>
      <c r="K79" s="1" t="s">
        <v>162</v>
      </c>
      <c r="L79" t="s">
        <v>177</v>
      </c>
      <c r="M79" s="2" t="s">
        <v>349</v>
      </c>
      <c r="N79" t="s">
        <v>350</v>
      </c>
      <c r="O79" t="s">
        <v>357</v>
      </c>
      <c r="P79" s="3" t="s">
        <v>358</v>
      </c>
      <c r="Q79" t="s">
        <v>168</v>
      </c>
      <c r="R79" t="s">
        <v>237</v>
      </c>
      <c r="S79" s="3">
        <f t="shared" si="0"/>
        <v>46</v>
      </c>
      <c r="U79" s="4" t="s">
        <v>238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3</v>
      </c>
      <c r="AC79" s="4">
        <v>0</v>
      </c>
      <c r="AD79" s="4">
        <v>3</v>
      </c>
      <c r="AE79" s="4">
        <v>0</v>
      </c>
      <c r="AF79" s="4">
        <v>3</v>
      </c>
      <c r="AG79" s="4">
        <v>3</v>
      </c>
      <c r="AH79" s="4">
        <v>3</v>
      </c>
      <c r="AI79" s="4">
        <v>3</v>
      </c>
      <c r="AJ79" s="4">
        <v>2</v>
      </c>
      <c r="AK79" s="4">
        <v>3</v>
      </c>
      <c r="AL79" s="4">
        <v>2</v>
      </c>
      <c r="AM79" s="4">
        <v>3</v>
      </c>
      <c r="AN79" s="4">
        <v>3</v>
      </c>
      <c r="AO79" s="4">
        <v>3</v>
      </c>
      <c r="AP79" s="4">
        <v>3</v>
      </c>
      <c r="AQ79" s="4">
        <v>3</v>
      </c>
      <c r="AR79" s="4">
        <v>3</v>
      </c>
      <c r="AS79" s="4">
        <v>3</v>
      </c>
      <c r="AT79" s="4">
        <v>0</v>
      </c>
      <c r="AU79">
        <v>0</v>
      </c>
      <c r="AV79">
        <v>0</v>
      </c>
      <c r="AW79">
        <v>0</v>
      </c>
      <c r="AX79" s="25"/>
    </row>
    <row r="80" spans="1:50" x14ac:dyDescent="0.2">
      <c r="A80" t="s">
        <v>153</v>
      </c>
      <c r="B80" t="s">
        <v>154</v>
      </c>
      <c r="C80" t="s">
        <v>153</v>
      </c>
      <c r="D80" t="s">
        <v>155</v>
      </c>
      <c r="E80" t="s">
        <v>262</v>
      </c>
      <c r="F80" s="1" t="s">
        <v>263</v>
      </c>
      <c r="G80" t="s">
        <v>242</v>
      </c>
      <c r="H80" s="1" t="s">
        <v>243</v>
      </c>
      <c r="I80" t="s">
        <v>264</v>
      </c>
      <c r="J80" s="1" t="s">
        <v>265</v>
      </c>
      <c r="K80" s="1" t="s">
        <v>162</v>
      </c>
      <c r="L80" t="s">
        <v>177</v>
      </c>
      <c r="M80" s="2" t="s">
        <v>359</v>
      </c>
      <c r="N80" t="s">
        <v>360</v>
      </c>
      <c r="O80" t="s">
        <v>361</v>
      </c>
      <c r="P80" s="3" t="s">
        <v>362</v>
      </c>
      <c r="Q80" t="s">
        <v>168</v>
      </c>
      <c r="R80" t="s">
        <v>237</v>
      </c>
      <c r="S80" s="3">
        <f t="shared" si="0"/>
        <v>1</v>
      </c>
      <c r="U80" s="4" t="s">
        <v>238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1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>
        <v>0</v>
      </c>
      <c r="AV80">
        <v>0</v>
      </c>
      <c r="AW80">
        <v>0</v>
      </c>
      <c r="AX80" s="25"/>
    </row>
    <row r="81" spans="1:50" x14ac:dyDescent="0.2">
      <c r="A81" t="s">
        <v>153</v>
      </c>
      <c r="B81" t="s">
        <v>154</v>
      </c>
      <c r="C81" t="s">
        <v>153</v>
      </c>
      <c r="D81" t="s">
        <v>155</v>
      </c>
      <c r="E81" t="s">
        <v>262</v>
      </c>
      <c r="F81" s="1" t="s">
        <v>263</v>
      </c>
      <c r="G81" t="s">
        <v>242</v>
      </c>
      <c r="H81" s="1" t="s">
        <v>243</v>
      </c>
      <c r="I81" t="s">
        <v>264</v>
      </c>
      <c r="J81" s="1" t="s">
        <v>265</v>
      </c>
      <c r="K81" s="1" t="s">
        <v>162</v>
      </c>
      <c r="L81" t="s">
        <v>163</v>
      </c>
      <c r="M81" s="2" t="s">
        <v>363</v>
      </c>
      <c r="N81" t="s">
        <v>364</v>
      </c>
      <c r="O81" t="s">
        <v>365</v>
      </c>
      <c r="P81" s="3" t="s">
        <v>366</v>
      </c>
      <c r="Q81" t="s">
        <v>168</v>
      </c>
      <c r="R81" t="s">
        <v>237</v>
      </c>
      <c r="S81" s="3">
        <f t="shared" si="0"/>
        <v>2</v>
      </c>
      <c r="U81" s="4" t="s">
        <v>238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1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1</v>
      </c>
      <c r="AR81" s="4">
        <v>0</v>
      </c>
      <c r="AS81" s="4">
        <v>0</v>
      </c>
      <c r="AT81" s="4">
        <v>0</v>
      </c>
      <c r="AU81">
        <v>0</v>
      </c>
      <c r="AV81">
        <v>0</v>
      </c>
      <c r="AW81">
        <v>0</v>
      </c>
      <c r="AX81" s="25"/>
    </row>
    <row r="82" spans="1:50" x14ac:dyDescent="0.2">
      <c r="A82" t="s">
        <v>153</v>
      </c>
      <c r="B82" t="s">
        <v>154</v>
      </c>
      <c r="C82" t="s">
        <v>153</v>
      </c>
      <c r="D82" t="s">
        <v>155</v>
      </c>
      <c r="E82" t="s">
        <v>262</v>
      </c>
      <c r="F82" s="1" t="s">
        <v>263</v>
      </c>
      <c r="G82" t="s">
        <v>242</v>
      </c>
      <c r="H82" s="1" t="s">
        <v>243</v>
      </c>
      <c r="I82" t="s">
        <v>264</v>
      </c>
      <c r="J82" s="1" t="s">
        <v>265</v>
      </c>
      <c r="K82" s="1" t="s">
        <v>162</v>
      </c>
      <c r="L82" t="s">
        <v>163</v>
      </c>
      <c r="M82" s="2" t="s">
        <v>363</v>
      </c>
      <c r="N82" t="s">
        <v>364</v>
      </c>
      <c r="O82" t="s">
        <v>367</v>
      </c>
      <c r="P82" s="3" t="s">
        <v>368</v>
      </c>
      <c r="Q82" t="s">
        <v>168</v>
      </c>
      <c r="R82" t="s">
        <v>237</v>
      </c>
      <c r="S82" s="3">
        <f t="shared" si="0"/>
        <v>6</v>
      </c>
      <c r="U82" s="4" t="s">
        <v>238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2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2</v>
      </c>
      <c r="AP82" s="4">
        <v>0</v>
      </c>
      <c r="AQ82" s="4">
        <v>0</v>
      </c>
      <c r="AR82" s="4">
        <v>0</v>
      </c>
      <c r="AS82" s="4">
        <v>2</v>
      </c>
      <c r="AT82" s="4">
        <v>0</v>
      </c>
      <c r="AU82">
        <v>0</v>
      </c>
      <c r="AV82">
        <v>0</v>
      </c>
      <c r="AW82">
        <v>0</v>
      </c>
      <c r="AX82" s="25"/>
    </row>
    <row r="83" spans="1:50" x14ac:dyDescent="0.2">
      <c r="A83" t="s">
        <v>153</v>
      </c>
      <c r="B83" t="s">
        <v>154</v>
      </c>
      <c r="C83" t="s">
        <v>153</v>
      </c>
      <c r="D83" t="s">
        <v>155</v>
      </c>
      <c r="E83" t="s">
        <v>262</v>
      </c>
      <c r="F83" s="1" t="s">
        <v>263</v>
      </c>
      <c r="G83" t="s">
        <v>242</v>
      </c>
      <c r="H83" s="1" t="s">
        <v>243</v>
      </c>
      <c r="I83" t="s">
        <v>264</v>
      </c>
      <c r="J83" s="1" t="s">
        <v>265</v>
      </c>
      <c r="K83" s="1" t="s">
        <v>162</v>
      </c>
      <c r="L83" t="s">
        <v>163</v>
      </c>
      <c r="M83" s="2" t="s">
        <v>369</v>
      </c>
      <c r="N83" t="s">
        <v>370</v>
      </c>
      <c r="O83" t="s">
        <v>371</v>
      </c>
      <c r="P83" s="3" t="s">
        <v>372</v>
      </c>
      <c r="Q83" t="s">
        <v>168</v>
      </c>
      <c r="R83" t="s">
        <v>251</v>
      </c>
      <c r="S83" s="3">
        <f t="shared" si="0"/>
        <v>1</v>
      </c>
      <c r="U83" s="4" t="s">
        <v>80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1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>
        <v>0</v>
      </c>
      <c r="AV83">
        <v>0</v>
      </c>
      <c r="AW83">
        <v>0</v>
      </c>
      <c r="AX83" s="25"/>
    </row>
    <row r="84" spans="1:50" x14ac:dyDescent="0.2">
      <c r="A84" t="s">
        <v>153</v>
      </c>
      <c r="B84" t="s">
        <v>154</v>
      </c>
      <c r="C84" t="s">
        <v>153</v>
      </c>
      <c r="D84" t="s">
        <v>155</v>
      </c>
      <c r="E84" t="s">
        <v>262</v>
      </c>
      <c r="F84" s="1" t="s">
        <v>263</v>
      </c>
      <c r="G84" t="s">
        <v>242</v>
      </c>
      <c r="H84" s="1" t="s">
        <v>243</v>
      </c>
      <c r="I84" t="s">
        <v>264</v>
      </c>
      <c r="J84" s="1" t="s">
        <v>265</v>
      </c>
      <c r="K84" s="1" t="s">
        <v>162</v>
      </c>
      <c r="L84" t="s">
        <v>163</v>
      </c>
      <c r="M84" s="2" t="s">
        <v>369</v>
      </c>
      <c r="N84" t="s">
        <v>370</v>
      </c>
      <c r="O84" t="s">
        <v>373</v>
      </c>
      <c r="P84" s="3" t="s">
        <v>374</v>
      </c>
      <c r="Q84" t="s">
        <v>168</v>
      </c>
      <c r="R84" t="s">
        <v>251</v>
      </c>
      <c r="S84" s="3">
        <f t="shared" si="0"/>
        <v>2</v>
      </c>
      <c r="U84" s="4" t="s">
        <v>80</v>
      </c>
      <c r="V84" s="4">
        <v>0</v>
      </c>
      <c r="W84" s="4">
        <v>0</v>
      </c>
      <c r="X84" s="4">
        <v>0</v>
      </c>
      <c r="Y84" s="4">
        <v>0</v>
      </c>
      <c r="Z84" s="4">
        <v>1</v>
      </c>
      <c r="AA84" s="4">
        <v>0</v>
      </c>
      <c r="AB84" s="4">
        <v>0</v>
      </c>
      <c r="AC84" s="4">
        <v>0</v>
      </c>
      <c r="AD84" s="4">
        <v>1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>
        <v>0</v>
      </c>
      <c r="AV84">
        <v>0</v>
      </c>
      <c r="AW84">
        <v>0</v>
      </c>
      <c r="AX84" s="25"/>
    </row>
    <row r="85" spans="1:50" x14ac:dyDescent="0.2">
      <c r="A85" t="s">
        <v>153</v>
      </c>
      <c r="B85" t="s">
        <v>154</v>
      </c>
      <c r="C85" t="s">
        <v>153</v>
      </c>
      <c r="D85" t="s">
        <v>155</v>
      </c>
      <c r="E85" t="s">
        <v>262</v>
      </c>
      <c r="F85" s="1" t="s">
        <v>263</v>
      </c>
      <c r="G85" t="s">
        <v>242</v>
      </c>
      <c r="H85" s="1" t="s">
        <v>243</v>
      </c>
      <c r="I85" t="s">
        <v>264</v>
      </c>
      <c r="J85" s="1" t="s">
        <v>265</v>
      </c>
      <c r="K85" s="1" t="s">
        <v>162</v>
      </c>
      <c r="L85" t="s">
        <v>163</v>
      </c>
      <c r="M85" s="2" t="s">
        <v>375</v>
      </c>
      <c r="N85" t="s">
        <v>376</v>
      </c>
      <c r="O85" t="s">
        <v>365</v>
      </c>
      <c r="P85" s="3" t="s">
        <v>366</v>
      </c>
      <c r="Q85" t="s">
        <v>168</v>
      </c>
      <c r="R85" t="s">
        <v>237</v>
      </c>
      <c r="S85" s="3">
        <f t="shared" si="0"/>
        <v>1</v>
      </c>
      <c r="U85" s="4" t="s">
        <v>238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1</v>
      </c>
      <c r="AQ85" s="4">
        <v>0</v>
      </c>
      <c r="AR85" s="4">
        <v>0</v>
      </c>
      <c r="AS85" s="4">
        <v>0</v>
      </c>
      <c r="AT85" s="4">
        <v>0</v>
      </c>
      <c r="AU85">
        <v>0</v>
      </c>
      <c r="AV85">
        <v>0</v>
      </c>
      <c r="AW85">
        <v>0</v>
      </c>
      <c r="AX85" s="25"/>
    </row>
    <row r="86" spans="1:50" x14ac:dyDescent="0.2">
      <c r="A86" t="s">
        <v>153</v>
      </c>
      <c r="B86" t="s">
        <v>154</v>
      </c>
      <c r="C86" t="s">
        <v>153</v>
      </c>
      <c r="D86" t="s">
        <v>155</v>
      </c>
      <c r="E86" t="s">
        <v>262</v>
      </c>
      <c r="F86" s="1" t="s">
        <v>263</v>
      </c>
      <c r="G86" t="s">
        <v>242</v>
      </c>
      <c r="H86" s="1" t="s">
        <v>243</v>
      </c>
      <c r="I86" t="s">
        <v>264</v>
      </c>
      <c r="J86" s="1" t="s">
        <v>265</v>
      </c>
      <c r="K86" s="1" t="s">
        <v>162</v>
      </c>
      <c r="L86" t="s">
        <v>163</v>
      </c>
      <c r="M86" s="2" t="s">
        <v>375</v>
      </c>
      <c r="N86" t="s">
        <v>376</v>
      </c>
      <c r="O86" t="s">
        <v>377</v>
      </c>
      <c r="P86" s="3" t="s">
        <v>378</v>
      </c>
      <c r="Q86" t="s">
        <v>168</v>
      </c>
      <c r="R86" t="s">
        <v>237</v>
      </c>
      <c r="S86" s="3">
        <f t="shared" si="0"/>
        <v>4</v>
      </c>
      <c r="U86" s="4" t="s">
        <v>238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1</v>
      </c>
      <c r="AK86" s="4">
        <v>0</v>
      </c>
      <c r="AL86" s="4">
        <v>2</v>
      </c>
      <c r="AM86" s="4">
        <v>0</v>
      </c>
      <c r="AN86" s="4">
        <v>0</v>
      </c>
      <c r="AO86" s="4">
        <v>1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>
        <v>0</v>
      </c>
      <c r="AV86">
        <v>0</v>
      </c>
      <c r="AW86">
        <v>0</v>
      </c>
      <c r="AX86" s="25"/>
    </row>
    <row r="87" spans="1:50" x14ac:dyDescent="0.2">
      <c r="A87" t="s">
        <v>153</v>
      </c>
      <c r="B87" t="s">
        <v>154</v>
      </c>
      <c r="C87" t="s">
        <v>153</v>
      </c>
      <c r="D87" t="s">
        <v>155</v>
      </c>
      <c r="E87" t="s">
        <v>262</v>
      </c>
      <c r="F87" s="1" t="s">
        <v>263</v>
      </c>
      <c r="G87" t="s">
        <v>242</v>
      </c>
      <c r="H87" s="1" t="s">
        <v>243</v>
      </c>
      <c r="I87" t="s">
        <v>264</v>
      </c>
      <c r="J87" s="1" t="s">
        <v>265</v>
      </c>
      <c r="K87" s="1" t="s">
        <v>162</v>
      </c>
      <c r="L87" t="s">
        <v>163</v>
      </c>
      <c r="M87" s="2" t="s">
        <v>375</v>
      </c>
      <c r="N87" t="s">
        <v>376</v>
      </c>
      <c r="O87" t="s">
        <v>367</v>
      </c>
      <c r="P87" s="3" t="s">
        <v>368</v>
      </c>
      <c r="Q87" t="s">
        <v>168</v>
      </c>
      <c r="R87" t="s">
        <v>237</v>
      </c>
      <c r="S87" s="3">
        <f t="shared" si="0"/>
        <v>2</v>
      </c>
      <c r="U87" s="4" t="s">
        <v>238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2</v>
      </c>
      <c r="AT87" s="4">
        <v>0</v>
      </c>
      <c r="AU87">
        <v>0</v>
      </c>
      <c r="AV87">
        <v>0</v>
      </c>
      <c r="AW87">
        <v>0</v>
      </c>
      <c r="AX87" s="25"/>
    </row>
    <row r="88" spans="1:50" hidden="1" x14ac:dyDescent="0.2">
      <c r="A88" t="s">
        <v>153</v>
      </c>
      <c r="B88" t="s">
        <v>154</v>
      </c>
      <c r="C88" t="s">
        <v>153</v>
      </c>
      <c r="D88" t="s">
        <v>155</v>
      </c>
      <c r="E88" t="s">
        <v>156</v>
      </c>
      <c r="F88" s="1" t="s">
        <v>157</v>
      </c>
      <c r="G88" t="s">
        <v>158</v>
      </c>
      <c r="H88" s="1" t="s">
        <v>159</v>
      </c>
      <c r="I88" t="s">
        <v>160</v>
      </c>
      <c r="J88" s="1" t="s">
        <v>161</v>
      </c>
      <c r="K88" s="1" t="s">
        <v>162</v>
      </c>
      <c r="L88" t="s">
        <v>163</v>
      </c>
      <c r="M88" s="2" t="s">
        <v>379</v>
      </c>
      <c r="N88" t="s">
        <v>380</v>
      </c>
      <c r="O88" t="s">
        <v>381</v>
      </c>
      <c r="P88" s="3" t="s">
        <v>382</v>
      </c>
      <c r="Q88" t="s">
        <v>168</v>
      </c>
      <c r="R88" t="s">
        <v>169</v>
      </c>
      <c r="S88" s="3">
        <f t="shared" si="0"/>
        <v>23</v>
      </c>
      <c r="U88" s="4" t="s">
        <v>80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2</v>
      </c>
      <c r="AC88" s="4">
        <v>2</v>
      </c>
      <c r="AD88" s="4">
        <v>2</v>
      </c>
      <c r="AE88" s="4">
        <v>0</v>
      </c>
      <c r="AF88" s="4">
        <v>1</v>
      </c>
      <c r="AG88" s="4">
        <v>0</v>
      </c>
      <c r="AH88" s="4">
        <v>2</v>
      </c>
      <c r="AI88" s="4">
        <v>2</v>
      </c>
      <c r="AJ88" s="4">
        <v>2</v>
      </c>
      <c r="AK88" s="4">
        <v>2</v>
      </c>
      <c r="AL88" s="4">
        <v>2</v>
      </c>
      <c r="AM88" s="4">
        <v>2</v>
      </c>
      <c r="AN88" s="4">
        <v>2</v>
      </c>
      <c r="AO88" s="4">
        <v>2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>
        <v>0</v>
      </c>
      <c r="AV88">
        <v>0</v>
      </c>
      <c r="AW88">
        <v>0</v>
      </c>
      <c r="AX88" s="25" t="s">
        <v>383</v>
      </c>
    </row>
    <row r="89" spans="1:50" hidden="1" x14ac:dyDescent="0.2">
      <c r="A89" t="s">
        <v>153</v>
      </c>
      <c r="B89" t="s">
        <v>154</v>
      </c>
      <c r="C89" t="s">
        <v>153</v>
      </c>
      <c r="D89" t="s">
        <v>155</v>
      </c>
      <c r="E89" t="s">
        <v>156</v>
      </c>
      <c r="F89" s="1" t="s">
        <v>157</v>
      </c>
      <c r="G89" t="s">
        <v>158</v>
      </c>
      <c r="H89" s="1" t="s">
        <v>159</v>
      </c>
      <c r="I89" t="s">
        <v>160</v>
      </c>
      <c r="J89" s="1" t="s">
        <v>161</v>
      </c>
      <c r="K89" s="1" t="s">
        <v>162</v>
      </c>
      <c r="L89" t="s">
        <v>163</v>
      </c>
      <c r="M89" s="2" t="s">
        <v>379</v>
      </c>
      <c r="N89" t="s">
        <v>380</v>
      </c>
      <c r="O89" t="s">
        <v>384</v>
      </c>
      <c r="P89" s="3" t="s">
        <v>385</v>
      </c>
      <c r="Q89" t="s">
        <v>168</v>
      </c>
      <c r="R89" t="s">
        <v>169</v>
      </c>
      <c r="S89" s="3">
        <f t="shared" si="0"/>
        <v>24</v>
      </c>
      <c r="U89" s="4" t="s">
        <v>80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2</v>
      </c>
      <c r="AC89" s="4">
        <v>2</v>
      </c>
      <c r="AD89" s="4">
        <v>2</v>
      </c>
      <c r="AE89" s="4">
        <v>1</v>
      </c>
      <c r="AF89" s="4">
        <v>2</v>
      </c>
      <c r="AG89" s="4">
        <v>1</v>
      </c>
      <c r="AH89" s="4">
        <v>2</v>
      </c>
      <c r="AI89" s="4">
        <v>0</v>
      </c>
      <c r="AJ89" s="4">
        <v>2</v>
      </c>
      <c r="AK89" s="4">
        <v>3</v>
      </c>
      <c r="AL89" s="4">
        <v>1</v>
      </c>
      <c r="AM89" s="4">
        <v>2</v>
      </c>
      <c r="AN89" s="4">
        <v>2</v>
      </c>
      <c r="AO89" s="4">
        <v>2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>
        <v>0</v>
      </c>
      <c r="AV89">
        <v>0</v>
      </c>
      <c r="AW89">
        <v>0</v>
      </c>
      <c r="AX89" s="25" t="s">
        <v>383</v>
      </c>
    </row>
    <row r="90" spans="1:50" hidden="1" x14ac:dyDescent="0.2">
      <c r="A90" t="s">
        <v>153</v>
      </c>
      <c r="B90" t="s">
        <v>154</v>
      </c>
      <c r="C90" t="s">
        <v>153</v>
      </c>
      <c r="D90" t="s">
        <v>155</v>
      </c>
      <c r="E90" t="s">
        <v>156</v>
      </c>
      <c r="F90" s="1" t="s">
        <v>157</v>
      </c>
      <c r="G90" t="s">
        <v>158</v>
      </c>
      <c r="H90" s="1" t="s">
        <v>159</v>
      </c>
      <c r="I90" t="s">
        <v>160</v>
      </c>
      <c r="J90" s="1" t="s">
        <v>161</v>
      </c>
      <c r="K90" s="1" t="s">
        <v>162</v>
      </c>
      <c r="L90" t="s">
        <v>163</v>
      </c>
      <c r="M90" s="2" t="s">
        <v>386</v>
      </c>
      <c r="N90" t="s">
        <v>387</v>
      </c>
      <c r="O90" t="s">
        <v>388</v>
      </c>
      <c r="P90" s="3" t="s">
        <v>389</v>
      </c>
      <c r="Q90" t="s">
        <v>168</v>
      </c>
      <c r="R90" t="s">
        <v>169</v>
      </c>
      <c r="S90" s="3">
        <f t="shared" ref="S90:S143" si="1">SUM(U90:AV90)</f>
        <v>28</v>
      </c>
      <c r="U90" s="4" t="s">
        <v>80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2</v>
      </c>
      <c r="AC90" s="4">
        <v>2</v>
      </c>
      <c r="AD90" s="4">
        <v>2</v>
      </c>
      <c r="AE90" s="4">
        <v>2</v>
      </c>
      <c r="AF90" s="4">
        <v>2</v>
      </c>
      <c r="AG90" s="4">
        <v>2</v>
      </c>
      <c r="AH90" s="4">
        <v>1</v>
      </c>
      <c r="AI90" s="4">
        <v>2</v>
      </c>
      <c r="AJ90" s="4">
        <v>2</v>
      </c>
      <c r="AK90" s="4">
        <v>2</v>
      </c>
      <c r="AL90" s="4">
        <v>3</v>
      </c>
      <c r="AM90" s="4">
        <v>2</v>
      </c>
      <c r="AN90" s="4">
        <v>2</v>
      </c>
      <c r="AO90" s="4">
        <v>2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>
        <v>0</v>
      </c>
      <c r="AV90">
        <v>0</v>
      </c>
      <c r="AW90">
        <v>0</v>
      </c>
      <c r="AX90" s="25" t="s">
        <v>170</v>
      </c>
    </row>
    <row r="91" spans="1:50" hidden="1" x14ac:dyDescent="0.2">
      <c r="A91" t="s">
        <v>153</v>
      </c>
      <c r="B91" t="s">
        <v>154</v>
      </c>
      <c r="C91" t="s">
        <v>153</v>
      </c>
      <c r="D91" t="s">
        <v>155</v>
      </c>
      <c r="E91" t="s">
        <v>156</v>
      </c>
      <c r="F91" s="1" t="s">
        <v>157</v>
      </c>
      <c r="G91" t="s">
        <v>158</v>
      </c>
      <c r="H91" s="1" t="s">
        <v>159</v>
      </c>
      <c r="I91" t="s">
        <v>160</v>
      </c>
      <c r="J91" s="1" t="s">
        <v>161</v>
      </c>
      <c r="K91" s="1" t="s">
        <v>162</v>
      </c>
      <c r="L91" t="s">
        <v>163</v>
      </c>
      <c r="M91" s="2" t="s">
        <v>386</v>
      </c>
      <c r="N91" t="s">
        <v>387</v>
      </c>
      <c r="O91" t="s">
        <v>384</v>
      </c>
      <c r="P91" s="3" t="s">
        <v>385</v>
      </c>
      <c r="Q91" t="s">
        <v>168</v>
      </c>
      <c r="R91" t="s">
        <v>169</v>
      </c>
      <c r="S91" s="3">
        <f t="shared" si="1"/>
        <v>7</v>
      </c>
      <c r="U91" s="4" t="s">
        <v>80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1</v>
      </c>
      <c r="AC91" s="4">
        <v>0</v>
      </c>
      <c r="AD91" s="4">
        <v>3</v>
      </c>
      <c r="AE91" s="4">
        <v>0</v>
      </c>
      <c r="AF91" s="4">
        <v>0</v>
      </c>
      <c r="AG91" s="4">
        <v>1</v>
      </c>
      <c r="AH91" s="4">
        <v>0</v>
      </c>
      <c r="AI91" s="4">
        <v>0</v>
      </c>
      <c r="AJ91" s="4">
        <v>0</v>
      </c>
      <c r="AK91" s="4">
        <v>0</v>
      </c>
      <c r="AL91" s="4">
        <v>1</v>
      </c>
      <c r="AM91" s="4">
        <v>0</v>
      </c>
      <c r="AN91" s="4">
        <v>0</v>
      </c>
      <c r="AO91" s="4">
        <v>1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>
        <v>0</v>
      </c>
      <c r="AV91">
        <v>0</v>
      </c>
      <c r="AW91">
        <v>0</v>
      </c>
      <c r="AX91" s="25" t="s">
        <v>170</v>
      </c>
    </row>
    <row r="92" spans="1:50" hidden="1" x14ac:dyDescent="0.2">
      <c r="A92" t="s">
        <v>153</v>
      </c>
      <c r="B92" t="s">
        <v>154</v>
      </c>
      <c r="C92" t="s">
        <v>153</v>
      </c>
      <c r="D92" t="s">
        <v>155</v>
      </c>
      <c r="E92" t="s">
        <v>156</v>
      </c>
      <c r="F92" s="1" t="s">
        <v>157</v>
      </c>
      <c r="G92" t="s">
        <v>158</v>
      </c>
      <c r="H92" s="1" t="s">
        <v>159</v>
      </c>
      <c r="I92" t="s">
        <v>160</v>
      </c>
      <c r="J92" s="1" t="s">
        <v>161</v>
      </c>
      <c r="K92" s="1" t="s">
        <v>162</v>
      </c>
      <c r="L92" t="s">
        <v>163</v>
      </c>
      <c r="M92" s="2" t="s">
        <v>390</v>
      </c>
      <c r="N92" t="s">
        <v>391</v>
      </c>
      <c r="O92" t="s">
        <v>381</v>
      </c>
      <c r="P92" s="3" t="s">
        <v>382</v>
      </c>
      <c r="Q92" t="s">
        <v>168</v>
      </c>
      <c r="R92" t="s">
        <v>169</v>
      </c>
      <c r="S92" s="3">
        <f t="shared" si="1"/>
        <v>15</v>
      </c>
      <c r="U92" s="4" t="s">
        <v>80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2</v>
      </c>
      <c r="AC92" s="4">
        <v>2</v>
      </c>
      <c r="AD92" s="4">
        <v>2</v>
      </c>
      <c r="AE92" s="4">
        <v>1</v>
      </c>
      <c r="AF92" s="4">
        <v>0</v>
      </c>
      <c r="AG92" s="4">
        <v>0</v>
      </c>
      <c r="AH92" s="4">
        <v>1</v>
      </c>
      <c r="AI92" s="4">
        <v>0</v>
      </c>
      <c r="AJ92" s="4">
        <v>1</v>
      </c>
      <c r="AK92" s="4">
        <v>1</v>
      </c>
      <c r="AL92" s="4">
        <v>1</v>
      </c>
      <c r="AM92" s="4">
        <v>1</v>
      </c>
      <c r="AN92" s="4">
        <v>1</v>
      </c>
      <c r="AO92" s="4">
        <v>2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>
        <v>0</v>
      </c>
      <c r="AV92">
        <v>0</v>
      </c>
      <c r="AW92">
        <v>0</v>
      </c>
      <c r="AX92" s="25" t="s">
        <v>392</v>
      </c>
    </row>
    <row r="93" spans="1:50" hidden="1" x14ac:dyDescent="0.2">
      <c r="A93" t="s">
        <v>153</v>
      </c>
      <c r="B93" t="s">
        <v>154</v>
      </c>
      <c r="C93" t="s">
        <v>153</v>
      </c>
      <c r="D93" t="s">
        <v>155</v>
      </c>
      <c r="E93" t="s">
        <v>156</v>
      </c>
      <c r="F93" s="1" t="s">
        <v>157</v>
      </c>
      <c r="G93" t="s">
        <v>158</v>
      </c>
      <c r="H93" s="1" t="s">
        <v>159</v>
      </c>
      <c r="I93" t="s">
        <v>160</v>
      </c>
      <c r="J93" s="1" t="s">
        <v>161</v>
      </c>
      <c r="K93" s="1" t="s">
        <v>162</v>
      </c>
      <c r="L93" t="s">
        <v>163</v>
      </c>
      <c r="M93" s="2" t="s">
        <v>390</v>
      </c>
      <c r="N93" t="s">
        <v>391</v>
      </c>
      <c r="O93" t="s">
        <v>388</v>
      </c>
      <c r="P93" s="3" t="s">
        <v>389</v>
      </c>
      <c r="Q93" t="s">
        <v>168</v>
      </c>
      <c r="R93" t="s">
        <v>169</v>
      </c>
      <c r="S93" s="3">
        <f t="shared" si="1"/>
        <v>12</v>
      </c>
      <c r="U93" s="4" t="s">
        <v>80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2</v>
      </c>
      <c r="AD93" s="4">
        <v>1</v>
      </c>
      <c r="AE93" s="4">
        <v>2</v>
      </c>
      <c r="AF93" s="4">
        <v>2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1</v>
      </c>
      <c r="AM93" s="4">
        <v>2</v>
      </c>
      <c r="AN93" s="4">
        <v>1</v>
      </c>
      <c r="AO93" s="4">
        <v>1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>
        <v>0</v>
      </c>
      <c r="AV93">
        <v>0</v>
      </c>
      <c r="AW93">
        <v>0</v>
      </c>
      <c r="AX93" s="25" t="s">
        <v>392</v>
      </c>
    </row>
    <row r="94" spans="1:50" hidden="1" x14ac:dyDescent="0.2">
      <c r="A94" t="s">
        <v>153</v>
      </c>
      <c r="B94" t="s">
        <v>154</v>
      </c>
      <c r="C94" t="s">
        <v>153</v>
      </c>
      <c r="D94" t="s">
        <v>155</v>
      </c>
      <c r="E94" t="s">
        <v>156</v>
      </c>
      <c r="F94" s="1" t="s">
        <v>157</v>
      </c>
      <c r="G94" t="s">
        <v>158</v>
      </c>
      <c r="H94" s="1" t="s">
        <v>159</v>
      </c>
      <c r="I94" t="s">
        <v>160</v>
      </c>
      <c r="J94" s="1" t="s">
        <v>161</v>
      </c>
      <c r="K94" s="1" t="s">
        <v>162</v>
      </c>
      <c r="L94" t="s">
        <v>163</v>
      </c>
      <c r="M94" s="2" t="s">
        <v>390</v>
      </c>
      <c r="N94" t="s">
        <v>391</v>
      </c>
      <c r="O94" t="s">
        <v>384</v>
      </c>
      <c r="P94" s="3" t="s">
        <v>385</v>
      </c>
      <c r="Q94" t="s">
        <v>168</v>
      </c>
      <c r="R94" t="s">
        <v>169</v>
      </c>
      <c r="S94" s="3">
        <f t="shared" si="1"/>
        <v>9</v>
      </c>
      <c r="U94" s="4" t="s">
        <v>80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2</v>
      </c>
      <c r="AC94" s="4">
        <v>1</v>
      </c>
      <c r="AD94" s="4">
        <v>2</v>
      </c>
      <c r="AE94" s="4">
        <v>1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1</v>
      </c>
      <c r="AO94" s="4">
        <v>2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>
        <v>0</v>
      </c>
      <c r="AV94">
        <v>0</v>
      </c>
      <c r="AW94">
        <v>0</v>
      </c>
      <c r="AX94" s="25" t="s">
        <v>392</v>
      </c>
    </row>
    <row r="95" spans="1:50" hidden="1" x14ac:dyDescent="0.2">
      <c r="A95" t="s">
        <v>153</v>
      </c>
      <c r="B95" t="s">
        <v>154</v>
      </c>
      <c r="C95" t="s">
        <v>153</v>
      </c>
      <c r="D95" t="s">
        <v>155</v>
      </c>
      <c r="E95" t="s">
        <v>156</v>
      </c>
      <c r="F95" s="1" t="s">
        <v>157</v>
      </c>
      <c r="G95" t="s">
        <v>158</v>
      </c>
      <c r="H95" s="1" t="s">
        <v>159</v>
      </c>
      <c r="I95" t="s">
        <v>160</v>
      </c>
      <c r="J95" s="1" t="s">
        <v>161</v>
      </c>
      <c r="K95" s="1" t="s">
        <v>162</v>
      </c>
      <c r="L95" t="s">
        <v>163</v>
      </c>
      <c r="M95" s="2" t="s">
        <v>393</v>
      </c>
      <c r="N95" t="s">
        <v>394</v>
      </c>
      <c r="O95" t="s">
        <v>388</v>
      </c>
      <c r="P95" s="3" t="s">
        <v>389</v>
      </c>
      <c r="Q95" t="s">
        <v>168</v>
      </c>
      <c r="R95" t="s">
        <v>169</v>
      </c>
      <c r="S95" s="3">
        <f t="shared" si="1"/>
        <v>29</v>
      </c>
      <c r="U95" s="4" t="s">
        <v>80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2</v>
      </c>
      <c r="AC95" s="4">
        <v>2</v>
      </c>
      <c r="AD95" s="4">
        <v>2</v>
      </c>
      <c r="AE95" s="4">
        <v>2</v>
      </c>
      <c r="AF95" s="4">
        <v>2</v>
      </c>
      <c r="AG95" s="4">
        <v>2</v>
      </c>
      <c r="AH95" s="4">
        <v>2</v>
      </c>
      <c r="AI95" s="4">
        <v>3</v>
      </c>
      <c r="AJ95" s="4">
        <v>2</v>
      </c>
      <c r="AK95" s="4">
        <v>2</v>
      </c>
      <c r="AL95" s="4">
        <v>2</v>
      </c>
      <c r="AM95" s="4">
        <v>2</v>
      </c>
      <c r="AN95" s="4">
        <v>2</v>
      </c>
      <c r="AO95" s="4">
        <v>2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>
        <v>0</v>
      </c>
      <c r="AV95">
        <v>0</v>
      </c>
      <c r="AW95">
        <v>0</v>
      </c>
      <c r="AX95" s="25" t="s">
        <v>211</v>
      </c>
    </row>
    <row r="96" spans="1:50" hidden="1" x14ac:dyDescent="0.2">
      <c r="A96" t="s">
        <v>153</v>
      </c>
      <c r="B96" t="s">
        <v>154</v>
      </c>
      <c r="C96" t="s">
        <v>153</v>
      </c>
      <c r="D96" t="s">
        <v>155</v>
      </c>
      <c r="E96" t="s">
        <v>156</v>
      </c>
      <c r="F96" s="1" t="s">
        <v>157</v>
      </c>
      <c r="G96" t="s">
        <v>158</v>
      </c>
      <c r="H96" s="1" t="s">
        <v>159</v>
      </c>
      <c r="I96" t="s">
        <v>160</v>
      </c>
      <c r="J96" s="1" t="s">
        <v>161</v>
      </c>
      <c r="K96" s="1" t="s">
        <v>162</v>
      </c>
      <c r="L96" t="s">
        <v>163</v>
      </c>
      <c r="M96" s="2" t="s">
        <v>393</v>
      </c>
      <c r="N96" t="s">
        <v>394</v>
      </c>
      <c r="O96" t="s">
        <v>384</v>
      </c>
      <c r="P96" s="3" t="s">
        <v>385</v>
      </c>
      <c r="Q96" t="s">
        <v>168</v>
      </c>
      <c r="R96" t="s">
        <v>169</v>
      </c>
      <c r="S96" s="3">
        <f t="shared" si="1"/>
        <v>12</v>
      </c>
      <c r="U96" s="4" t="s">
        <v>80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2</v>
      </c>
      <c r="AC96" s="4">
        <v>2</v>
      </c>
      <c r="AD96" s="4">
        <v>1</v>
      </c>
      <c r="AE96" s="4">
        <v>0</v>
      </c>
      <c r="AF96" s="4">
        <v>1</v>
      </c>
      <c r="AG96" s="4">
        <v>0</v>
      </c>
      <c r="AH96" s="4">
        <v>0</v>
      </c>
      <c r="AI96" s="4">
        <v>0</v>
      </c>
      <c r="AJ96" s="4">
        <v>0</v>
      </c>
      <c r="AK96" s="4">
        <v>1</v>
      </c>
      <c r="AL96" s="4">
        <v>0</v>
      </c>
      <c r="AM96" s="4">
        <v>2</v>
      </c>
      <c r="AN96" s="4">
        <v>1</v>
      </c>
      <c r="AO96" s="4">
        <v>2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>
        <v>0</v>
      </c>
      <c r="AV96">
        <v>0</v>
      </c>
      <c r="AW96">
        <v>0</v>
      </c>
      <c r="AX96" s="25" t="s">
        <v>211</v>
      </c>
    </row>
    <row r="97" spans="1:50" hidden="1" x14ac:dyDescent="0.2">
      <c r="A97" t="s">
        <v>153</v>
      </c>
      <c r="B97" t="s">
        <v>154</v>
      </c>
      <c r="C97" t="s">
        <v>153</v>
      </c>
      <c r="D97" t="s">
        <v>155</v>
      </c>
      <c r="E97" t="s">
        <v>220</v>
      </c>
      <c r="F97" s="1" t="s">
        <v>221</v>
      </c>
      <c r="G97" t="s">
        <v>158</v>
      </c>
      <c r="H97" s="1" t="s">
        <v>159</v>
      </c>
      <c r="I97" t="s">
        <v>160</v>
      </c>
      <c r="J97" s="1" t="s">
        <v>161</v>
      </c>
      <c r="K97" s="1" t="s">
        <v>162</v>
      </c>
      <c r="L97" t="s">
        <v>163</v>
      </c>
      <c r="M97" s="2" t="s">
        <v>395</v>
      </c>
      <c r="N97" t="s">
        <v>396</v>
      </c>
      <c r="O97" t="s">
        <v>388</v>
      </c>
      <c r="P97" s="3" t="s">
        <v>389</v>
      </c>
      <c r="Q97" t="s">
        <v>168</v>
      </c>
      <c r="R97" t="s">
        <v>169</v>
      </c>
      <c r="S97" s="3">
        <f t="shared" si="1"/>
        <v>4</v>
      </c>
      <c r="U97" s="4" t="s">
        <v>80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2</v>
      </c>
      <c r="AC97" s="4">
        <v>2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>
        <v>0</v>
      </c>
      <c r="AV97">
        <v>0</v>
      </c>
      <c r="AW97">
        <v>0</v>
      </c>
      <c r="AX97" s="25" t="s">
        <v>336</v>
      </c>
    </row>
    <row r="98" spans="1:50" hidden="1" x14ac:dyDescent="0.2">
      <c r="A98" t="s">
        <v>153</v>
      </c>
      <c r="B98" t="s">
        <v>154</v>
      </c>
      <c r="C98" t="s">
        <v>153</v>
      </c>
      <c r="D98" t="s">
        <v>155</v>
      </c>
      <c r="E98" t="s">
        <v>156</v>
      </c>
      <c r="F98" s="1" t="s">
        <v>157</v>
      </c>
      <c r="G98" t="s">
        <v>158</v>
      </c>
      <c r="H98" s="1" t="s">
        <v>159</v>
      </c>
      <c r="I98" t="s">
        <v>160</v>
      </c>
      <c r="J98" s="1" t="s">
        <v>161</v>
      </c>
      <c r="K98" s="1" t="s">
        <v>162</v>
      </c>
      <c r="L98" t="s">
        <v>163</v>
      </c>
      <c r="M98" s="2" t="s">
        <v>397</v>
      </c>
      <c r="N98" t="s">
        <v>398</v>
      </c>
      <c r="O98" t="s">
        <v>334</v>
      </c>
      <c r="P98" s="3" t="s">
        <v>335</v>
      </c>
      <c r="Q98" t="s">
        <v>168</v>
      </c>
      <c r="R98" t="s">
        <v>169</v>
      </c>
      <c r="S98" s="3">
        <f t="shared" si="1"/>
        <v>10</v>
      </c>
      <c r="U98" s="4" t="s">
        <v>80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2</v>
      </c>
      <c r="AC98" s="4">
        <v>0</v>
      </c>
      <c r="AD98" s="4">
        <v>2</v>
      </c>
      <c r="AE98" s="4">
        <v>1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1</v>
      </c>
      <c r="AN98" s="4">
        <v>2</v>
      </c>
      <c r="AO98" s="4">
        <v>2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>
        <v>0</v>
      </c>
      <c r="AV98">
        <v>0</v>
      </c>
      <c r="AW98">
        <v>0</v>
      </c>
      <c r="AX98" s="25" t="s">
        <v>344</v>
      </c>
    </row>
    <row r="99" spans="1:50" hidden="1" x14ac:dyDescent="0.2">
      <c r="A99" t="s">
        <v>153</v>
      </c>
      <c r="B99" t="s">
        <v>154</v>
      </c>
      <c r="C99" t="s">
        <v>153</v>
      </c>
      <c r="D99" t="s">
        <v>155</v>
      </c>
      <c r="E99" t="s">
        <v>156</v>
      </c>
      <c r="F99" s="1" t="s">
        <v>157</v>
      </c>
      <c r="G99" t="s">
        <v>158</v>
      </c>
      <c r="H99" s="1" t="s">
        <v>159</v>
      </c>
      <c r="I99" t="s">
        <v>160</v>
      </c>
      <c r="J99" s="1" t="s">
        <v>161</v>
      </c>
      <c r="K99" s="1" t="s">
        <v>162</v>
      </c>
      <c r="L99" t="s">
        <v>163</v>
      </c>
      <c r="M99" s="2" t="s">
        <v>397</v>
      </c>
      <c r="N99" t="s">
        <v>398</v>
      </c>
      <c r="O99" t="s">
        <v>399</v>
      </c>
      <c r="P99" s="3" t="s">
        <v>400</v>
      </c>
      <c r="Q99" t="s">
        <v>168</v>
      </c>
      <c r="R99" t="s">
        <v>169</v>
      </c>
      <c r="S99" s="3">
        <f t="shared" si="1"/>
        <v>5</v>
      </c>
      <c r="U99" s="4" t="s">
        <v>80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2</v>
      </c>
      <c r="AD99" s="4">
        <v>3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>
        <v>0</v>
      </c>
      <c r="AV99">
        <v>0</v>
      </c>
      <c r="AW99">
        <v>0</v>
      </c>
      <c r="AX99" s="25" t="s">
        <v>344</v>
      </c>
    </row>
    <row r="100" spans="1:50" hidden="1" x14ac:dyDescent="0.2">
      <c r="A100" t="s">
        <v>153</v>
      </c>
      <c r="B100" t="s">
        <v>154</v>
      </c>
      <c r="C100" t="s">
        <v>153</v>
      </c>
      <c r="D100" t="s">
        <v>155</v>
      </c>
      <c r="E100" t="s">
        <v>156</v>
      </c>
      <c r="F100" s="1" t="s">
        <v>157</v>
      </c>
      <c r="G100" t="s">
        <v>158</v>
      </c>
      <c r="H100" s="1" t="s">
        <v>159</v>
      </c>
      <c r="I100" t="s">
        <v>160</v>
      </c>
      <c r="J100" s="1" t="s">
        <v>161</v>
      </c>
      <c r="K100" s="1" t="s">
        <v>162</v>
      </c>
      <c r="L100" t="s">
        <v>163</v>
      </c>
      <c r="M100" s="2" t="s">
        <v>397</v>
      </c>
      <c r="N100" t="s">
        <v>398</v>
      </c>
      <c r="O100" t="s">
        <v>401</v>
      </c>
      <c r="P100" s="3" t="s">
        <v>402</v>
      </c>
      <c r="Q100" t="s">
        <v>168</v>
      </c>
      <c r="R100" t="s">
        <v>169</v>
      </c>
      <c r="S100" s="3">
        <f t="shared" si="1"/>
        <v>14</v>
      </c>
      <c r="U100" s="4" t="s">
        <v>80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2</v>
      </c>
      <c r="AC100" s="4">
        <v>0</v>
      </c>
      <c r="AD100" s="4">
        <v>2</v>
      </c>
      <c r="AE100" s="4">
        <v>1</v>
      </c>
      <c r="AF100" s="4">
        <v>2</v>
      </c>
      <c r="AG100" s="4">
        <v>2</v>
      </c>
      <c r="AH100" s="4">
        <v>0</v>
      </c>
      <c r="AI100" s="4">
        <v>0</v>
      </c>
      <c r="AJ100" s="4">
        <v>0</v>
      </c>
      <c r="AK100" s="4">
        <v>0</v>
      </c>
      <c r="AL100" s="4">
        <v>1</v>
      </c>
      <c r="AM100" s="4">
        <v>1</v>
      </c>
      <c r="AN100" s="4">
        <v>1</v>
      </c>
      <c r="AO100" s="4">
        <v>2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>
        <v>0</v>
      </c>
      <c r="AV100">
        <v>0</v>
      </c>
      <c r="AW100">
        <v>0</v>
      </c>
      <c r="AX100" s="25" t="s">
        <v>344</v>
      </c>
    </row>
    <row r="101" spans="1:50" hidden="1" x14ac:dyDescent="0.2">
      <c r="A101" t="s">
        <v>153</v>
      </c>
      <c r="B101" t="s">
        <v>154</v>
      </c>
      <c r="C101" t="s">
        <v>153</v>
      </c>
      <c r="D101" t="s">
        <v>155</v>
      </c>
      <c r="E101" t="s">
        <v>403</v>
      </c>
      <c r="F101" s="1" t="s">
        <v>404</v>
      </c>
      <c r="G101" t="s">
        <v>158</v>
      </c>
      <c r="H101" s="1" t="s">
        <v>159</v>
      </c>
      <c r="I101" t="s">
        <v>160</v>
      </c>
      <c r="J101" s="1" t="s">
        <v>161</v>
      </c>
      <c r="K101" s="1" t="s">
        <v>162</v>
      </c>
      <c r="L101" t="s">
        <v>163</v>
      </c>
      <c r="M101" s="2" t="s">
        <v>405</v>
      </c>
      <c r="N101" t="s">
        <v>406</v>
      </c>
      <c r="O101" t="s">
        <v>399</v>
      </c>
      <c r="P101" s="3" t="s">
        <v>400</v>
      </c>
      <c r="Q101" t="s">
        <v>168</v>
      </c>
      <c r="R101" t="s">
        <v>169</v>
      </c>
      <c r="S101" s="3">
        <f t="shared" si="1"/>
        <v>8</v>
      </c>
      <c r="U101" s="4" t="s">
        <v>80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1</v>
      </c>
      <c r="AC101" s="4">
        <v>2</v>
      </c>
      <c r="AD101" s="4">
        <v>2</v>
      </c>
      <c r="AE101" s="4">
        <v>0</v>
      </c>
      <c r="AF101" s="4">
        <v>0</v>
      </c>
      <c r="AG101" s="4">
        <v>0</v>
      </c>
      <c r="AH101" s="4">
        <v>0</v>
      </c>
      <c r="AI101" s="4">
        <v>1</v>
      </c>
      <c r="AJ101" s="4">
        <v>0</v>
      </c>
      <c r="AK101" s="4">
        <v>0</v>
      </c>
      <c r="AL101" s="4">
        <v>0</v>
      </c>
      <c r="AM101" s="4">
        <v>0</v>
      </c>
      <c r="AN101" s="4">
        <v>1</v>
      </c>
      <c r="AO101" s="4">
        <v>1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>
        <v>0</v>
      </c>
      <c r="AV101">
        <v>0</v>
      </c>
      <c r="AW101">
        <v>0</v>
      </c>
      <c r="AX101" s="25" t="s">
        <v>285</v>
      </c>
    </row>
    <row r="102" spans="1:50" hidden="1" x14ac:dyDescent="0.2">
      <c r="A102" t="s">
        <v>153</v>
      </c>
      <c r="B102" t="s">
        <v>154</v>
      </c>
      <c r="C102" t="s">
        <v>153</v>
      </c>
      <c r="D102" t="s">
        <v>155</v>
      </c>
      <c r="E102" t="s">
        <v>220</v>
      </c>
      <c r="F102" s="1" t="s">
        <v>221</v>
      </c>
      <c r="G102" t="s">
        <v>158</v>
      </c>
      <c r="H102" s="1" t="s">
        <v>159</v>
      </c>
      <c r="I102" t="s">
        <v>160</v>
      </c>
      <c r="J102" s="1" t="s">
        <v>161</v>
      </c>
      <c r="K102" s="1" t="s">
        <v>162</v>
      </c>
      <c r="L102" t="s">
        <v>163</v>
      </c>
      <c r="M102" s="2" t="s">
        <v>407</v>
      </c>
      <c r="N102" t="s">
        <v>408</v>
      </c>
      <c r="O102" t="s">
        <v>334</v>
      </c>
      <c r="P102" s="3" t="s">
        <v>335</v>
      </c>
      <c r="Q102" t="s">
        <v>168</v>
      </c>
      <c r="R102" t="s">
        <v>169</v>
      </c>
      <c r="S102" s="3">
        <f t="shared" si="1"/>
        <v>15</v>
      </c>
      <c r="U102" s="4" t="s">
        <v>80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2</v>
      </c>
      <c r="AC102" s="4">
        <v>2</v>
      </c>
      <c r="AD102" s="4">
        <v>2</v>
      </c>
      <c r="AE102" s="4">
        <v>2</v>
      </c>
      <c r="AF102" s="4">
        <v>0</v>
      </c>
      <c r="AG102" s="4">
        <v>0</v>
      </c>
      <c r="AH102" s="4">
        <v>1</v>
      </c>
      <c r="AI102" s="4">
        <v>0</v>
      </c>
      <c r="AJ102" s="4">
        <v>0</v>
      </c>
      <c r="AK102" s="4">
        <v>2</v>
      </c>
      <c r="AL102" s="4">
        <v>1</v>
      </c>
      <c r="AM102" s="4">
        <v>1</v>
      </c>
      <c r="AN102" s="4">
        <v>0</v>
      </c>
      <c r="AO102" s="4">
        <v>2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>
        <v>0</v>
      </c>
      <c r="AV102">
        <v>0</v>
      </c>
      <c r="AW102">
        <v>0</v>
      </c>
      <c r="AX102" s="25" t="s">
        <v>344</v>
      </c>
    </row>
    <row r="103" spans="1:50" hidden="1" x14ac:dyDescent="0.2">
      <c r="A103" t="s">
        <v>153</v>
      </c>
      <c r="B103" t="s">
        <v>154</v>
      </c>
      <c r="C103" t="s">
        <v>153</v>
      </c>
      <c r="D103" t="s">
        <v>155</v>
      </c>
      <c r="E103" t="s">
        <v>220</v>
      </c>
      <c r="F103" s="1" t="s">
        <v>221</v>
      </c>
      <c r="G103" t="s">
        <v>158</v>
      </c>
      <c r="H103" s="1" t="s">
        <v>159</v>
      </c>
      <c r="I103" t="s">
        <v>160</v>
      </c>
      <c r="J103" s="1" t="s">
        <v>161</v>
      </c>
      <c r="K103" s="1" t="s">
        <v>162</v>
      </c>
      <c r="L103" t="s">
        <v>163</v>
      </c>
      <c r="M103" s="2" t="s">
        <v>407</v>
      </c>
      <c r="N103" t="s">
        <v>408</v>
      </c>
      <c r="O103" t="s">
        <v>399</v>
      </c>
      <c r="P103" s="3" t="s">
        <v>400</v>
      </c>
      <c r="Q103" t="s">
        <v>168</v>
      </c>
      <c r="R103" t="s">
        <v>169</v>
      </c>
      <c r="S103" s="3">
        <f t="shared" si="1"/>
        <v>1</v>
      </c>
      <c r="U103" s="4" t="s">
        <v>80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1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>
        <v>0</v>
      </c>
      <c r="AV103">
        <v>0</v>
      </c>
      <c r="AW103">
        <v>0</v>
      </c>
      <c r="AX103" s="25" t="s">
        <v>344</v>
      </c>
    </row>
    <row r="104" spans="1:50" hidden="1" x14ac:dyDescent="0.2">
      <c r="A104" t="s">
        <v>153</v>
      </c>
      <c r="B104" t="s">
        <v>154</v>
      </c>
      <c r="C104" t="s">
        <v>153</v>
      </c>
      <c r="D104" t="s">
        <v>155</v>
      </c>
      <c r="E104" t="s">
        <v>220</v>
      </c>
      <c r="F104" s="1" t="s">
        <v>221</v>
      </c>
      <c r="G104" t="s">
        <v>158</v>
      </c>
      <c r="H104" s="1" t="s">
        <v>159</v>
      </c>
      <c r="I104" t="s">
        <v>160</v>
      </c>
      <c r="J104" s="1" t="s">
        <v>161</v>
      </c>
      <c r="K104" s="1" t="s">
        <v>162</v>
      </c>
      <c r="L104" t="s">
        <v>163</v>
      </c>
      <c r="M104" s="2" t="s">
        <v>407</v>
      </c>
      <c r="N104" t="s">
        <v>408</v>
      </c>
      <c r="O104" t="s">
        <v>401</v>
      </c>
      <c r="P104" s="3" t="s">
        <v>402</v>
      </c>
      <c r="Q104" t="s">
        <v>168</v>
      </c>
      <c r="R104" t="s">
        <v>169</v>
      </c>
      <c r="S104" s="3">
        <f t="shared" si="1"/>
        <v>7</v>
      </c>
      <c r="U104" s="4" t="s">
        <v>80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2</v>
      </c>
      <c r="AC104" s="4">
        <v>2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1</v>
      </c>
      <c r="AO104" s="4">
        <v>2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>
        <v>0</v>
      </c>
      <c r="AV104">
        <v>0</v>
      </c>
      <c r="AW104">
        <v>0</v>
      </c>
      <c r="AX104" s="25" t="s">
        <v>344</v>
      </c>
    </row>
    <row r="105" spans="1:50" hidden="1" x14ac:dyDescent="0.2">
      <c r="A105" t="s">
        <v>153</v>
      </c>
      <c r="B105" t="s">
        <v>154</v>
      </c>
      <c r="C105" t="s">
        <v>153</v>
      </c>
      <c r="D105" t="s">
        <v>155</v>
      </c>
      <c r="E105" t="s">
        <v>409</v>
      </c>
      <c r="F105" s="1" t="s">
        <v>410</v>
      </c>
      <c r="G105" t="s">
        <v>158</v>
      </c>
      <c r="H105" s="1" t="s">
        <v>159</v>
      </c>
      <c r="I105" t="s">
        <v>160</v>
      </c>
      <c r="J105" s="1" t="s">
        <v>161</v>
      </c>
      <c r="K105" s="1" t="s">
        <v>162</v>
      </c>
      <c r="L105" t="s">
        <v>163</v>
      </c>
      <c r="M105" s="2" t="s">
        <v>411</v>
      </c>
      <c r="N105" t="s">
        <v>412</v>
      </c>
      <c r="O105" t="s">
        <v>413</v>
      </c>
      <c r="P105" s="3" t="s">
        <v>414</v>
      </c>
      <c r="Q105" t="s">
        <v>168</v>
      </c>
      <c r="R105" t="s">
        <v>169</v>
      </c>
      <c r="S105" s="3">
        <f t="shared" si="1"/>
        <v>24</v>
      </c>
      <c r="U105" s="4" t="s">
        <v>80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2</v>
      </c>
      <c r="AC105" s="4">
        <v>2</v>
      </c>
      <c r="AD105" s="4">
        <v>2</v>
      </c>
      <c r="AE105" s="4">
        <v>2</v>
      </c>
      <c r="AF105" s="4">
        <v>2</v>
      </c>
      <c r="AG105" s="4">
        <v>0</v>
      </c>
      <c r="AH105" s="4">
        <v>2</v>
      </c>
      <c r="AI105" s="4">
        <v>2</v>
      </c>
      <c r="AJ105" s="4">
        <v>1</v>
      </c>
      <c r="AK105" s="4">
        <v>2</v>
      </c>
      <c r="AL105" s="4">
        <v>2</v>
      </c>
      <c r="AM105" s="4">
        <v>2</v>
      </c>
      <c r="AN105" s="4">
        <v>1</v>
      </c>
      <c r="AO105" s="4">
        <v>2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>
        <v>0</v>
      </c>
      <c r="AV105">
        <v>0</v>
      </c>
      <c r="AW105">
        <v>0</v>
      </c>
      <c r="AX105" s="25" t="s">
        <v>383</v>
      </c>
    </row>
    <row r="106" spans="1:50" hidden="1" x14ac:dyDescent="0.2">
      <c r="A106" t="s">
        <v>153</v>
      </c>
      <c r="B106" t="s">
        <v>154</v>
      </c>
      <c r="C106" t="s">
        <v>153</v>
      </c>
      <c r="D106" t="s">
        <v>155</v>
      </c>
      <c r="E106" t="s">
        <v>409</v>
      </c>
      <c r="F106" s="1" t="s">
        <v>410</v>
      </c>
      <c r="G106" t="s">
        <v>158</v>
      </c>
      <c r="H106" s="1" t="s">
        <v>159</v>
      </c>
      <c r="I106" t="s">
        <v>160</v>
      </c>
      <c r="J106" s="1" t="s">
        <v>161</v>
      </c>
      <c r="K106" s="1" t="s">
        <v>162</v>
      </c>
      <c r="L106" t="s">
        <v>163</v>
      </c>
      <c r="M106" s="2" t="s">
        <v>411</v>
      </c>
      <c r="N106" t="s">
        <v>412</v>
      </c>
      <c r="O106" t="s">
        <v>415</v>
      </c>
      <c r="P106" s="3" t="s">
        <v>416</v>
      </c>
      <c r="Q106" t="s">
        <v>168</v>
      </c>
      <c r="R106" t="s">
        <v>169</v>
      </c>
      <c r="S106" s="3">
        <f t="shared" si="1"/>
        <v>23</v>
      </c>
      <c r="U106" s="4" t="s">
        <v>80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2</v>
      </c>
      <c r="AC106" s="4">
        <v>2</v>
      </c>
      <c r="AD106" s="4">
        <v>2</v>
      </c>
      <c r="AE106" s="4">
        <v>2</v>
      </c>
      <c r="AF106" s="4">
        <v>1</v>
      </c>
      <c r="AG106" s="4">
        <v>2</v>
      </c>
      <c r="AH106" s="4">
        <v>1</v>
      </c>
      <c r="AI106" s="4">
        <v>0</v>
      </c>
      <c r="AJ106" s="4">
        <v>2</v>
      </c>
      <c r="AK106" s="4">
        <v>1</v>
      </c>
      <c r="AL106" s="4">
        <v>2</v>
      </c>
      <c r="AM106" s="4">
        <v>2</v>
      </c>
      <c r="AN106" s="4">
        <v>2</v>
      </c>
      <c r="AO106" s="4">
        <v>2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>
        <v>0</v>
      </c>
      <c r="AV106">
        <v>0</v>
      </c>
      <c r="AW106">
        <v>0</v>
      </c>
      <c r="AX106" s="25" t="s">
        <v>383</v>
      </c>
    </row>
    <row r="107" spans="1:50" hidden="1" x14ac:dyDescent="0.2">
      <c r="A107" t="s">
        <v>153</v>
      </c>
      <c r="B107" t="s">
        <v>154</v>
      </c>
      <c r="C107" t="s">
        <v>153</v>
      </c>
      <c r="D107" t="s">
        <v>155</v>
      </c>
      <c r="E107" t="s">
        <v>409</v>
      </c>
      <c r="F107" s="1" t="s">
        <v>410</v>
      </c>
      <c r="G107" t="s">
        <v>158</v>
      </c>
      <c r="H107" s="1" t="s">
        <v>159</v>
      </c>
      <c r="I107" t="s">
        <v>160</v>
      </c>
      <c r="J107" s="1" t="s">
        <v>161</v>
      </c>
      <c r="K107" s="1" t="s">
        <v>162</v>
      </c>
      <c r="L107" t="s">
        <v>163</v>
      </c>
      <c r="M107" s="2" t="s">
        <v>411</v>
      </c>
      <c r="N107" t="s">
        <v>412</v>
      </c>
      <c r="O107" t="s">
        <v>417</v>
      </c>
      <c r="P107" s="3" t="s">
        <v>418</v>
      </c>
      <c r="Q107" t="s">
        <v>168</v>
      </c>
      <c r="R107" t="s">
        <v>169</v>
      </c>
      <c r="S107" s="3">
        <f t="shared" si="1"/>
        <v>25</v>
      </c>
      <c r="U107" s="4" t="s">
        <v>80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2</v>
      </c>
      <c r="AC107" s="4">
        <v>2</v>
      </c>
      <c r="AD107" s="4">
        <v>2</v>
      </c>
      <c r="AE107" s="4">
        <v>1</v>
      </c>
      <c r="AF107" s="4">
        <v>2</v>
      </c>
      <c r="AG107" s="4">
        <v>2</v>
      </c>
      <c r="AH107" s="4">
        <v>2</v>
      </c>
      <c r="AI107" s="4">
        <v>1</v>
      </c>
      <c r="AJ107" s="4">
        <v>1</v>
      </c>
      <c r="AK107" s="4">
        <v>2</v>
      </c>
      <c r="AL107" s="4">
        <v>2</v>
      </c>
      <c r="AM107" s="4">
        <v>2</v>
      </c>
      <c r="AN107" s="4">
        <v>2</v>
      </c>
      <c r="AO107" s="4">
        <v>2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>
        <v>0</v>
      </c>
      <c r="AV107">
        <v>0</v>
      </c>
      <c r="AW107">
        <v>0</v>
      </c>
      <c r="AX107" s="25" t="s">
        <v>383</v>
      </c>
    </row>
    <row r="108" spans="1:50" hidden="1" x14ac:dyDescent="0.2">
      <c r="A108" t="s">
        <v>153</v>
      </c>
      <c r="B108" t="s">
        <v>154</v>
      </c>
      <c r="C108" t="s">
        <v>153</v>
      </c>
      <c r="D108" t="s">
        <v>155</v>
      </c>
      <c r="E108" t="s">
        <v>156</v>
      </c>
      <c r="F108" s="1" t="s">
        <v>157</v>
      </c>
      <c r="G108" t="s">
        <v>158</v>
      </c>
      <c r="H108" s="1" t="s">
        <v>159</v>
      </c>
      <c r="I108" t="s">
        <v>160</v>
      </c>
      <c r="J108" s="1" t="s">
        <v>161</v>
      </c>
      <c r="K108" s="1" t="s">
        <v>162</v>
      </c>
      <c r="L108" t="s">
        <v>163</v>
      </c>
      <c r="M108" s="2" t="s">
        <v>419</v>
      </c>
      <c r="N108" t="s">
        <v>420</v>
      </c>
      <c r="O108" t="s">
        <v>413</v>
      </c>
      <c r="P108" s="3" t="s">
        <v>414</v>
      </c>
      <c r="Q108" t="s">
        <v>168</v>
      </c>
      <c r="R108" t="s">
        <v>169</v>
      </c>
      <c r="S108" s="3">
        <f t="shared" si="1"/>
        <v>17</v>
      </c>
      <c r="U108" s="4" t="s">
        <v>80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1</v>
      </c>
      <c r="AC108" s="4">
        <v>2</v>
      </c>
      <c r="AD108" s="4">
        <v>2</v>
      </c>
      <c r="AE108" s="4">
        <v>1</v>
      </c>
      <c r="AF108" s="4">
        <v>0</v>
      </c>
      <c r="AG108" s="4">
        <v>1</v>
      </c>
      <c r="AH108" s="4">
        <v>0</v>
      </c>
      <c r="AI108" s="4">
        <v>1</v>
      </c>
      <c r="AJ108" s="4">
        <v>1</v>
      </c>
      <c r="AK108" s="4">
        <v>2</v>
      </c>
      <c r="AL108" s="4">
        <v>1</v>
      </c>
      <c r="AM108" s="4">
        <v>2</v>
      </c>
      <c r="AN108" s="4">
        <v>2</v>
      </c>
      <c r="AO108" s="4">
        <v>1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>
        <v>0</v>
      </c>
      <c r="AV108">
        <v>0</v>
      </c>
      <c r="AW108">
        <v>0</v>
      </c>
      <c r="AX108" s="25" t="s">
        <v>214</v>
      </c>
    </row>
    <row r="109" spans="1:50" hidden="1" x14ac:dyDescent="0.2">
      <c r="A109" t="s">
        <v>153</v>
      </c>
      <c r="B109" t="s">
        <v>154</v>
      </c>
      <c r="C109" t="s">
        <v>153</v>
      </c>
      <c r="D109" t="s">
        <v>155</v>
      </c>
      <c r="E109" t="s">
        <v>156</v>
      </c>
      <c r="F109" s="1" t="s">
        <v>157</v>
      </c>
      <c r="G109" t="s">
        <v>158</v>
      </c>
      <c r="H109" s="1" t="s">
        <v>159</v>
      </c>
      <c r="I109" t="s">
        <v>160</v>
      </c>
      <c r="J109" s="1" t="s">
        <v>161</v>
      </c>
      <c r="K109" s="1" t="s">
        <v>162</v>
      </c>
      <c r="L109" t="s">
        <v>163</v>
      </c>
      <c r="M109" s="2" t="s">
        <v>419</v>
      </c>
      <c r="N109" t="s">
        <v>420</v>
      </c>
      <c r="O109" t="s">
        <v>415</v>
      </c>
      <c r="P109" s="3" t="s">
        <v>416</v>
      </c>
      <c r="Q109" t="s">
        <v>168</v>
      </c>
      <c r="R109" t="s">
        <v>169</v>
      </c>
      <c r="S109" s="3">
        <f t="shared" si="1"/>
        <v>24</v>
      </c>
      <c r="U109" s="4" t="s">
        <v>80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2</v>
      </c>
      <c r="AC109" s="4">
        <v>2</v>
      </c>
      <c r="AD109" s="4">
        <v>1</v>
      </c>
      <c r="AE109" s="4">
        <v>1</v>
      </c>
      <c r="AF109" s="4">
        <v>1</v>
      </c>
      <c r="AG109" s="4">
        <v>1</v>
      </c>
      <c r="AH109" s="4">
        <v>2</v>
      </c>
      <c r="AI109" s="4">
        <v>2</v>
      </c>
      <c r="AJ109" s="4">
        <v>2</v>
      </c>
      <c r="AK109" s="4">
        <v>2</v>
      </c>
      <c r="AL109" s="4">
        <v>2</v>
      </c>
      <c r="AM109" s="4">
        <v>2</v>
      </c>
      <c r="AN109" s="4">
        <v>2</v>
      </c>
      <c r="AO109" s="4">
        <v>2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>
        <v>0</v>
      </c>
      <c r="AV109">
        <v>0</v>
      </c>
      <c r="AW109">
        <v>0</v>
      </c>
      <c r="AX109" s="25" t="s">
        <v>214</v>
      </c>
    </row>
    <row r="110" spans="1:50" hidden="1" x14ac:dyDescent="0.2">
      <c r="A110" t="s">
        <v>153</v>
      </c>
      <c r="B110" t="s">
        <v>154</v>
      </c>
      <c r="C110" t="s">
        <v>153</v>
      </c>
      <c r="D110" t="s">
        <v>155</v>
      </c>
      <c r="E110" t="s">
        <v>220</v>
      </c>
      <c r="F110" s="1" t="s">
        <v>221</v>
      </c>
      <c r="G110" t="s">
        <v>158</v>
      </c>
      <c r="H110" s="1" t="s">
        <v>159</v>
      </c>
      <c r="I110" t="s">
        <v>160</v>
      </c>
      <c r="J110" s="1" t="s">
        <v>161</v>
      </c>
      <c r="K110" s="1" t="s">
        <v>162</v>
      </c>
      <c r="L110" t="s">
        <v>163</v>
      </c>
      <c r="M110" s="2" t="s">
        <v>421</v>
      </c>
      <c r="N110" t="s">
        <v>422</v>
      </c>
      <c r="O110" t="s">
        <v>413</v>
      </c>
      <c r="P110" s="3" t="s">
        <v>414</v>
      </c>
      <c r="Q110" t="s">
        <v>168</v>
      </c>
      <c r="R110" t="s">
        <v>169</v>
      </c>
      <c r="S110" s="3">
        <f t="shared" si="1"/>
        <v>11</v>
      </c>
      <c r="U110" s="4" t="s">
        <v>80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2</v>
      </c>
      <c r="AC110" s="4">
        <v>2</v>
      </c>
      <c r="AD110" s="4">
        <v>2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v>2</v>
      </c>
      <c r="AL110" s="4">
        <v>1</v>
      </c>
      <c r="AM110" s="4">
        <v>0</v>
      </c>
      <c r="AN110" s="4">
        <v>1</v>
      </c>
      <c r="AO110" s="4">
        <v>1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>
        <v>0</v>
      </c>
      <c r="AV110">
        <v>0</v>
      </c>
      <c r="AW110">
        <v>0</v>
      </c>
      <c r="AX110" s="25" t="s">
        <v>219</v>
      </c>
    </row>
    <row r="111" spans="1:50" hidden="1" x14ac:dyDescent="0.2">
      <c r="A111" t="s">
        <v>153</v>
      </c>
      <c r="B111" t="s">
        <v>154</v>
      </c>
      <c r="C111" t="s">
        <v>153</v>
      </c>
      <c r="D111" t="s">
        <v>155</v>
      </c>
      <c r="E111" t="s">
        <v>220</v>
      </c>
      <c r="F111" s="1" t="s">
        <v>221</v>
      </c>
      <c r="G111" t="s">
        <v>158</v>
      </c>
      <c r="H111" s="1" t="s">
        <v>159</v>
      </c>
      <c r="I111" t="s">
        <v>160</v>
      </c>
      <c r="J111" s="1" t="s">
        <v>161</v>
      </c>
      <c r="K111" s="1" t="s">
        <v>162</v>
      </c>
      <c r="L111" t="s">
        <v>163</v>
      </c>
      <c r="M111" s="2" t="s">
        <v>421</v>
      </c>
      <c r="N111" t="s">
        <v>422</v>
      </c>
      <c r="O111" t="s">
        <v>415</v>
      </c>
      <c r="P111" s="3" t="s">
        <v>416</v>
      </c>
      <c r="Q111" t="s">
        <v>168</v>
      </c>
      <c r="R111" t="s">
        <v>169</v>
      </c>
      <c r="S111" s="3">
        <f t="shared" si="1"/>
        <v>15</v>
      </c>
      <c r="U111" s="4" t="s">
        <v>80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2</v>
      </c>
      <c r="AC111" s="4">
        <v>2</v>
      </c>
      <c r="AD111" s="4">
        <v>2</v>
      </c>
      <c r="AE111" s="4">
        <v>2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2</v>
      </c>
      <c r="AL111" s="4">
        <v>0</v>
      </c>
      <c r="AM111" s="4">
        <v>1</v>
      </c>
      <c r="AN111" s="4">
        <v>2</v>
      </c>
      <c r="AO111" s="4">
        <v>2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>
        <v>0</v>
      </c>
      <c r="AV111">
        <v>0</v>
      </c>
      <c r="AW111">
        <v>0</v>
      </c>
      <c r="AX111" s="25" t="s">
        <v>219</v>
      </c>
    </row>
    <row r="112" spans="1:50" hidden="1" x14ac:dyDescent="0.2">
      <c r="A112" t="s">
        <v>153</v>
      </c>
      <c r="B112" t="s">
        <v>154</v>
      </c>
      <c r="C112" t="s">
        <v>153</v>
      </c>
      <c r="D112" t="s">
        <v>155</v>
      </c>
      <c r="E112" t="s">
        <v>220</v>
      </c>
      <c r="F112" s="1" t="s">
        <v>221</v>
      </c>
      <c r="G112" t="s">
        <v>158</v>
      </c>
      <c r="H112" s="1" t="s">
        <v>159</v>
      </c>
      <c r="I112" t="s">
        <v>160</v>
      </c>
      <c r="J112" s="1" t="s">
        <v>161</v>
      </c>
      <c r="K112" s="1" t="s">
        <v>162</v>
      </c>
      <c r="L112" t="s">
        <v>163</v>
      </c>
      <c r="M112" s="2" t="s">
        <v>421</v>
      </c>
      <c r="N112" t="s">
        <v>422</v>
      </c>
      <c r="O112" t="s">
        <v>417</v>
      </c>
      <c r="P112" s="3" t="s">
        <v>418</v>
      </c>
      <c r="Q112" t="s">
        <v>168</v>
      </c>
      <c r="R112" t="s">
        <v>169</v>
      </c>
      <c r="S112" s="3">
        <f t="shared" si="1"/>
        <v>17</v>
      </c>
      <c r="U112" s="4" t="s">
        <v>80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2</v>
      </c>
      <c r="AC112" s="4">
        <v>2</v>
      </c>
      <c r="AD112" s="4">
        <v>2</v>
      </c>
      <c r="AE112" s="4">
        <v>2</v>
      </c>
      <c r="AF112" s="4">
        <v>1</v>
      </c>
      <c r="AG112" s="4">
        <v>1</v>
      </c>
      <c r="AH112" s="4">
        <v>0</v>
      </c>
      <c r="AI112" s="4">
        <v>0</v>
      </c>
      <c r="AJ112" s="4">
        <v>0</v>
      </c>
      <c r="AK112" s="4">
        <v>1</v>
      </c>
      <c r="AL112" s="4">
        <v>0</v>
      </c>
      <c r="AM112" s="4">
        <v>2</v>
      </c>
      <c r="AN112" s="4">
        <v>2</v>
      </c>
      <c r="AO112" s="4">
        <v>2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>
        <v>0</v>
      </c>
      <c r="AV112">
        <v>0</v>
      </c>
      <c r="AW112">
        <v>0</v>
      </c>
      <c r="AX112" s="25" t="s">
        <v>219</v>
      </c>
    </row>
    <row r="113" spans="1:50" hidden="1" x14ac:dyDescent="0.2">
      <c r="A113" t="s">
        <v>153</v>
      </c>
      <c r="B113" t="s">
        <v>154</v>
      </c>
      <c r="C113" t="s">
        <v>153</v>
      </c>
      <c r="D113" t="s">
        <v>155</v>
      </c>
      <c r="E113" t="s">
        <v>205</v>
      </c>
      <c r="F113" s="1" t="s">
        <v>206</v>
      </c>
      <c r="G113" t="s">
        <v>158</v>
      </c>
      <c r="H113" s="1" t="s">
        <v>159</v>
      </c>
      <c r="I113" t="s">
        <v>160</v>
      </c>
      <c r="J113" s="1" t="s">
        <v>161</v>
      </c>
      <c r="K113" s="1" t="s">
        <v>162</v>
      </c>
      <c r="L113" t="s">
        <v>163</v>
      </c>
      <c r="M113" s="2" t="s">
        <v>423</v>
      </c>
      <c r="N113" t="s">
        <v>424</v>
      </c>
      <c r="O113" t="s">
        <v>413</v>
      </c>
      <c r="P113" s="3" t="s">
        <v>414</v>
      </c>
      <c r="Q113" t="s">
        <v>168</v>
      </c>
      <c r="R113" t="s">
        <v>169</v>
      </c>
      <c r="S113" s="3">
        <f t="shared" si="1"/>
        <v>19</v>
      </c>
      <c r="U113" s="4" t="s">
        <v>80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2</v>
      </c>
      <c r="AC113" s="4">
        <v>2</v>
      </c>
      <c r="AD113" s="4">
        <v>2</v>
      </c>
      <c r="AE113" s="4">
        <v>1</v>
      </c>
      <c r="AF113" s="4">
        <v>1</v>
      </c>
      <c r="AG113" s="4">
        <v>0</v>
      </c>
      <c r="AH113" s="4">
        <v>1</v>
      </c>
      <c r="AI113" s="4">
        <v>0</v>
      </c>
      <c r="AJ113" s="4">
        <v>2</v>
      </c>
      <c r="AK113" s="4">
        <v>2</v>
      </c>
      <c r="AL113" s="4">
        <v>2</v>
      </c>
      <c r="AM113" s="4">
        <v>2</v>
      </c>
      <c r="AN113" s="4">
        <v>0</v>
      </c>
      <c r="AO113" s="4">
        <v>2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>
        <v>0</v>
      </c>
      <c r="AV113">
        <v>0</v>
      </c>
      <c r="AW113">
        <v>0</v>
      </c>
      <c r="AX113" s="25" t="s">
        <v>219</v>
      </c>
    </row>
    <row r="114" spans="1:50" hidden="1" x14ac:dyDescent="0.2">
      <c r="A114" t="s">
        <v>153</v>
      </c>
      <c r="B114" t="s">
        <v>154</v>
      </c>
      <c r="C114" t="s">
        <v>153</v>
      </c>
      <c r="D114" t="s">
        <v>155</v>
      </c>
      <c r="E114" t="s">
        <v>205</v>
      </c>
      <c r="F114" s="1" t="s">
        <v>206</v>
      </c>
      <c r="G114" t="s">
        <v>158</v>
      </c>
      <c r="H114" s="1" t="s">
        <v>159</v>
      </c>
      <c r="I114" t="s">
        <v>160</v>
      </c>
      <c r="J114" s="1" t="s">
        <v>161</v>
      </c>
      <c r="K114" s="1" t="s">
        <v>162</v>
      </c>
      <c r="L114" t="s">
        <v>163</v>
      </c>
      <c r="M114" s="2" t="s">
        <v>423</v>
      </c>
      <c r="N114" t="s">
        <v>424</v>
      </c>
      <c r="O114" t="s">
        <v>415</v>
      </c>
      <c r="P114" s="3" t="s">
        <v>416</v>
      </c>
      <c r="Q114" t="s">
        <v>168</v>
      </c>
      <c r="R114" t="s">
        <v>169</v>
      </c>
      <c r="S114" s="3">
        <f t="shared" si="1"/>
        <v>24</v>
      </c>
      <c r="U114" s="4" t="s">
        <v>80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2</v>
      </c>
      <c r="AC114" s="4">
        <v>2</v>
      </c>
      <c r="AD114" s="4">
        <v>2</v>
      </c>
      <c r="AE114" s="4">
        <v>2</v>
      </c>
      <c r="AF114" s="4">
        <v>2</v>
      </c>
      <c r="AG114" s="4">
        <v>0</v>
      </c>
      <c r="AH114" s="4">
        <v>2</v>
      </c>
      <c r="AI114" s="4">
        <v>2</v>
      </c>
      <c r="AJ114" s="4">
        <v>2</v>
      </c>
      <c r="AK114" s="4">
        <v>1</v>
      </c>
      <c r="AL114" s="4">
        <v>2</v>
      </c>
      <c r="AM114" s="4">
        <v>2</v>
      </c>
      <c r="AN114" s="4">
        <v>2</v>
      </c>
      <c r="AO114" s="4">
        <v>1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>
        <v>0</v>
      </c>
      <c r="AV114">
        <v>0</v>
      </c>
      <c r="AW114">
        <v>0</v>
      </c>
      <c r="AX114" s="25" t="s">
        <v>219</v>
      </c>
    </row>
    <row r="115" spans="1:50" hidden="1" x14ac:dyDescent="0.2">
      <c r="A115" t="s">
        <v>153</v>
      </c>
      <c r="B115" t="s">
        <v>154</v>
      </c>
      <c r="C115" t="s">
        <v>153</v>
      </c>
      <c r="D115" t="s">
        <v>155</v>
      </c>
      <c r="E115" t="s">
        <v>220</v>
      </c>
      <c r="F115" s="1" t="s">
        <v>221</v>
      </c>
      <c r="G115" t="s">
        <v>158</v>
      </c>
      <c r="H115" s="1" t="s">
        <v>159</v>
      </c>
      <c r="I115" t="s">
        <v>160</v>
      </c>
      <c r="J115" s="1" t="s">
        <v>161</v>
      </c>
      <c r="K115" s="1" t="s">
        <v>162</v>
      </c>
      <c r="L115" t="s">
        <v>425</v>
      </c>
      <c r="M115" s="2" t="s">
        <v>426</v>
      </c>
      <c r="N115" t="s">
        <v>427</v>
      </c>
      <c r="O115" t="s">
        <v>428</v>
      </c>
      <c r="P115" s="3" t="s">
        <v>429</v>
      </c>
      <c r="Q115" t="s">
        <v>168</v>
      </c>
      <c r="R115" t="s">
        <v>169</v>
      </c>
      <c r="S115" s="3">
        <f t="shared" si="1"/>
        <v>44</v>
      </c>
      <c r="U115" s="4" t="s">
        <v>80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4</v>
      </c>
      <c r="AC115" s="4">
        <v>5</v>
      </c>
      <c r="AD115" s="4">
        <v>5</v>
      </c>
      <c r="AE115" s="4">
        <v>1</v>
      </c>
      <c r="AF115" s="4">
        <v>3</v>
      </c>
      <c r="AG115" s="4">
        <v>0</v>
      </c>
      <c r="AH115" s="4">
        <v>2</v>
      </c>
      <c r="AI115" s="4">
        <v>1</v>
      </c>
      <c r="AJ115" s="4">
        <v>1</v>
      </c>
      <c r="AK115" s="4">
        <v>3</v>
      </c>
      <c r="AL115" s="4">
        <v>2</v>
      </c>
      <c r="AM115" s="4">
        <v>7</v>
      </c>
      <c r="AN115" s="4">
        <v>5</v>
      </c>
      <c r="AO115" s="4">
        <v>5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>
        <v>0</v>
      </c>
      <c r="AV115">
        <v>0</v>
      </c>
      <c r="AW115">
        <v>0</v>
      </c>
      <c r="AX115" s="25" t="s">
        <v>226</v>
      </c>
    </row>
    <row r="116" spans="1:50" hidden="1" x14ac:dyDescent="0.2">
      <c r="A116" t="s">
        <v>153</v>
      </c>
      <c r="B116" t="s">
        <v>154</v>
      </c>
      <c r="C116" t="s">
        <v>153</v>
      </c>
      <c r="D116" t="s">
        <v>155</v>
      </c>
      <c r="E116" t="s">
        <v>205</v>
      </c>
      <c r="F116" s="1" t="s">
        <v>206</v>
      </c>
      <c r="G116" t="s">
        <v>158</v>
      </c>
      <c r="H116" s="1" t="s">
        <v>159</v>
      </c>
      <c r="I116" t="s">
        <v>160</v>
      </c>
      <c r="J116" s="1" t="s">
        <v>161</v>
      </c>
      <c r="K116" s="1" t="s">
        <v>162</v>
      </c>
      <c r="L116" t="s">
        <v>425</v>
      </c>
      <c r="M116" s="2" t="s">
        <v>430</v>
      </c>
      <c r="N116" t="s">
        <v>431</v>
      </c>
      <c r="O116" t="s">
        <v>428</v>
      </c>
      <c r="P116" s="3" t="s">
        <v>429</v>
      </c>
      <c r="Q116" t="s">
        <v>168</v>
      </c>
      <c r="R116" t="s">
        <v>169</v>
      </c>
      <c r="S116" s="3">
        <f t="shared" si="1"/>
        <v>29</v>
      </c>
      <c r="U116" s="4" t="s">
        <v>80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4</v>
      </c>
      <c r="AC116" s="4">
        <v>5</v>
      </c>
      <c r="AD116" s="4">
        <v>5</v>
      </c>
      <c r="AE116" s="4">
        <v>0</v>
      </c>
      <c r="AF116" s="4">
        <v>0</v>
      </c>
      <c r="AG116" s="4">
        <v>0</v>
      </c>
      <c r="AH116" s="4">
        <v>5</v>
      </c>
      <c r="AI116" s="4">
        <v>0</v>
      </c>
      <c r="AJ116" s="4">
        <v>0</v>
      </c>
      <c r="AK116" s="4">
        <v>0</v>
      </c>
      <c r="AL116" s="4">
        <v>0</v>
      </c>
      <c r="AM116" s="4">
        <v>2</v>
      </c>
      <c r="AN116" s="4">
        <v>3</v>
      </c>
      <c r="AO116" s="4">
        <v>5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>
        <v>0</v>
      </c>
      <c r="AV116">
        <v>0</v>
      </c>
      <c r="AW116">
        <v>0</v>
      </c>
      <c r="AX116" s="25" t="s">
        <v>226</v>
      </c>
    </row>
    <row r="117" spans="1:50" hidden="1" x14ac:dyDescent="0.2">
      <c r="A117" t="s">
        <v>153</v>
      </c>
      <c r="B117" t="s">
        <v>154</v>
      </c>
      <c r="C117" t="s">
        <v>153</v>
      </c>
      <c r="D117" t="s">
        <v>155</v>
      </c>
      <c r="E117" t="s">
        <v>156</v>
      </c>
      <c r="F117" s="1" t="s">
        <v>157</v>
      </c>
      <c r="G117" t="s">
        <v>158</v>
      </c>
      <c r="H117" s="1" t="s">
        <v>159</v>
      </c>
      <c r="I117" t="s">
        <v>160</v>
      </c>
      <c r="J117" s="1" t="s">
        <v>161</v>
      </c>
      <c r="K117" s="1" t="s">
        <v>162</v>
      </c>
      <c r="L117" t="s">
        <v>163</v>
      </c>
      <c r="M117" s="2" t="s">
        <v>432</v>
      </c>
      <c r="N117" t="s">
        <v>433</v>
      </c>
      <c r="O117" t="s">
        <v>388</v>
      </c>
      <c r="P117" s="3" t="s">
        <v>389</v>
      </c>
      <c r="Q117" t="s">
        <v>168</v>
      </c>
      <c r="R117" t="s">
        <v>237</v>
      </c>
      <c r="S117" s="3">
        <f t="shared" si="1"/>
        <v>27</v>
      </c>
      <c r="U117" s="4" t="s">
        <v>238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2</v>
      </c>
      <c r="AH117" s="4">
        <v>2</v>
      </c>
      <c r="AI117" s="4">
        <v>2</v>
      </c>
      <c r="AJ117" s="4">
        <v>2</v>
      </c>
      <c r="AK117" s="4">
        <v>2</v>
      </c>
      <c r="AL117" s="4">
        <v>2</v>
      </c>
      <c r="AM117" s="4">
        <v>2</v>
      </c>
      <c r="AN117" s="4">
        <v>1</v>
      </c>
      <c r="AO117" s="4">
        <v>2</v>
      </c>
      <c r="AP117" s="4">
        <v>2</v>
      </c>
      <c r="AQ117" s="4">
        <v>2</v>
      </c>
      <c r="AR117" s="4">
        <v>2</v>
      </c>
      <c r="AS117" s="4">
        <v>2</v>
      </c>
      <c r="AT117" s="4">
        <v>2</v>
      </c>
      <c r="AU117">
        <v>0</v>
      </c>
      <c r="AV117">
        <v>0</v>
      </c>
      <c r="AW117">
        <v>0</v>
      </c>
      <c r="AX117" s="25" t="s">
        <v>232</v>
      </c>
    </row>
    <row r="118" spans="1:50" hidden="1" x14ac:dyDescent="0.2">
      <c r="A118" t="s">
        <v>153</v>
      </c>
      <c r="B118" t="s">
        <v>154</v>
      </c>
      <c r="C118" t="s">
        <v>153</v>
      </c>
      <c r="D118" t="s">
        <v>155</v>
      </c>
      <c r="E118" t="s">
        <v>220</v>
      </c>
      <c r="F118" s="1" t="s">
        <v>221</v>
      </c>
      <c r="G118" t="s">
        <v>158</v>
      </c>
      <c r="H118" s="1" t="s">
        <v>159</v>
      </c>
      <c r="I118" t="s">
        <v>160</v>
      </c>
      <c r="J118" s="1" t="s">
        <v>161</v>
      </c>
      <c r="K118" s="1" t="s">
        <v>162</v>
      </c>
      <c r="L118" t="s">
        <v>163</v>
      </c>
      <c r="M118" s="2" t="s">
        <v>434</v>
      </c>
      <c r="N118" t="s">
        <v>435</v>
      </c>
      <c r="O118" t="s">
        <v>384</v>
      </c>
      <c r="P118" s="3" t="s">
        <v>385</v>
      </c>
      <c r="Q118" t="s">
        <v>168</v>
      </c>
      <c r="R118" t="s">
        <v>237</v>
      </c>
      <c r="S118" s="3">
        <f t="shared" si="1"/>
        <v>26</v>
      </c>
      <c r="U118" s="4" t="s">
        <v>238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1</v>
      </c>
      <c r="AC118" s="4">
        <v>0</v>
      </c>
      <c r="AD118" s="4">
        <v>2</v>
      </c>
      <c r="AE118" s="4">
        <v>1</v>
      </c>
      <c r="AF118" s="4">
        <v>2</v>
      </c>
      <c r="AG118" s="4">
        <v>0</v>
      </c>
      <c r="AH118" s="4">
        <v>2</v>
      </c>
      <c r="AI118" s="4">
        <v>2</v>
      </c>
      <c r="AJ118" s="4">
        <v>2</v>
      </c>
      <c r="AK118" s="4">
        <v>1</v>
      </c>
      <c r="AL118" s="4">
        <v>2</v>
      </c>
      <c r="AM118" s="4">
        <v>0</v>
      </c>
      <c r="AN118" s="4">
        <v>2</v>
      </c>
      <c r="AO118" s="4">
        <v>2</v>
      </c>
      <c r="AP118" s="4">
        <v>2</v>
      </c>
      <c r="AQ118" s="4">
        <v>2</v>
      </c>
      <c r="AR118" s="4">
        <v>1</v>
      </c>
      <c r="AS118" s="4">
        <v>0</v>
      </c>
      <c r="AT118" s="4">
        <v>2</v>
      </c>
      <c r="AU118">
        <v>0</v>
      </c>
      <c r="AV118">
        <v>0</v>
      </c>
      <c r="AW118">
        <v>0</v>
      </c>
      <c r="AX118" s="25" t="s">
        <v>270</v>
      </c>
    </row>
    <row r="119" spans="1:50" hidden="1" x14ac:dyDescent="0.2">
      <c r="A119" t="s">
        <v>153</v>
      </c>
      <c r="B119" t="s">
        <v>154</v>
      </c>
      <c r="C119" t="s">
        <v>153</v>
      </c>
      <c r="D119" t="s">
        <v>155</v>
      </c>
      <c r="E119" t="s">
        <v>156</v>
      </c>
      <c r="F119" s="1" t="s">
        <v>157</v>
      </c>
      <c r="G119" t="s">
        <v>158</v>
      </c>
      <c r="H119" s="1" t="s">
        <v>159</v>
      </c>
      <c r="I119" t="s">
        <v>160</v>
      </c>
      <c r="J119" s="1" t="s">
        <v>161</v>
      </c>
      <c r="K119" s="1" t="s">
        <v>162</v>
      </c>
      <c r="L119" t="s">
        <v>163</v>
      </c>
      <c r="M119" s="2" t="s">
        <v>436</v>
      </c>
      <c r="N119" t="s">
        <v>437</v>
      </c>
      <c r="O119" t="s">
        <v>334</v>
      </c>
      <c r="P119" s="3" t="s">
        <v>335</v>
      </c>
      <c r="Q119" t="s">
        <v>168</v>
      </c>
      <c r="R119" t="s">
        <v>237</v>
      </c>
      <c r="S119" s="3">
        <f t="shared" si="1"/>
        <v>22</v>
      </c>
      <c r="U119" s="4" t="s">
        <v>238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2</v>
      </c>
      <c r="AH119" s="4">
        <v>2</v>
      </c>
      <c r="AI119" s="4">
        <v>0</v>
      </c>
      <c r="AJ119" s="4">
        <v>2</v>
      </c>
      <c r="AK119" s="4">
        <v>2</v>
      </c>
      <c r="AL119" s="4">
        <v>1</v>
      </c>
      <c r="AM119" s="4">
        <v>2</v>
      </c>
      <c r="AN119" s="4">
        <v>2</v>
      </c>
      <c r="AO119" s="4">
        <v>2</v>
      </c>
      <c r="AP119" s="4">
        <v>2</v>
      </c>
      <c r="AQ119" s="4">
        <v>2</v>
      </c>
      <c r="AR119" s="4">
        <v>1</v>
      </c>
      <c r="AS119" s="4">
        <v>2</v>
      </c>
      <c r="AT119" s="4">
        <v>0</v>
      </c>
      <c r="AU119">
        <v>0</v>
      </c>
      <c r="AV119">
        <v>0</v>
      </c>
      <c r="AW119">
        <v>0</v>
      </c>
      <c r="AX119" s="25" t="s">
        <v>183</v>
      </c>
    </row>
    <row r="120" spans="1:50" hidden="1" x14ac:dyDescent="0.2">
      <c r="A120" t="s">
        <v>153</v>
      </c>
      <c r="B120" t="s">
        <v>154</v>
      </c>
      <c r="C120" t="s">
        <v>153</v>
      </c>
      <c r="D120" t="s">
        <v>155</v>
      </c>
      <c r="E120" t="s">
        <v>156</v>
      </c>
      <c r="F120" s="1" t="s">
        <v>157</v>
      </c>
      <c r="G120" t="s">
        <v>158</v>
      </c>
      <c r="H120" s="1" t="s">
        <v>159</v>
      </c>
      <c r="I120" t="s">
        <v>160</v>
      </c>
      <c r="J120" s="1" t="s">
        <v>161</v>
      </c>
      <c r="K120" s="1" t="s">
        <v>162</v>
      </c>
      <c r="L120" t="s">
        <v>163</v>
      </c>
      <c r="M120" s="2" t="s">
        <v>438</v>
      </c>
      <c r="N120" t="s">
        <v>439</v>
      </c>
      <c r="O120" t="s">
        <v>399</v>
      </c>
      <c r="P120" s="3" t="s">
        <v>400</v>
      </c>
      <c r="Q120" t="s">
        <v>168</v>
      </c>
      <c r="R120" t="s">
        <v>237</v>
      </c>
      <c r="S120" s="3">
        <f t="shared" si="1"/>
        <v>27</v>
      </c>
      <c r="U120" s="4" t="s">
        <v>238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1</v>
      </c>
      <c r="AH120" s="4">
        <v>2</v>
      </c>
      <c r="AI120" s="4">
        <v>2</v>
      </c>
      <c r="AJ120" s="4">
        <v>2</v>
      </c>
      <c r="AK120" s="4">
        <v>2</v>
      </c>
      <c r="AL120" s="4">
        <v>2</v>
      </c>
      <c r="AM120" s="4">
        <v>2</v>
      </c>
      <c r="AN120" s="4">
        <v>2</v>
      </c>
      <c r="AO120" s="4">
        <v>2</v>
      </c>
      <c r="AP120" s="4">
        <v>2</v>
      </c>
      <c r="AQ120" s="4">
        <v>2</v>
      </c>
      <c r="AR120" s="4">
        <v>2</v>
      </c>
      <c r="AS120" s="4">
        <v>2</v>
      </c>
      <c r="AT120" s="4">
        <v>2</v>
      </c>
      <c r="AU120">
        <v>0</v>
      </c>
      <c r="AV120">
        <v>0</v>
      </c>
      <c r="AW120">
        <v>0</v>
      </c>
      <c r="AX120" s="25" t="s">
        <v>270</v>
      </c>
    </row>
    <row r="121" spans="1:50" hidden="1" x14ac:dyDescent="0.2">
      <c r="A121" t="s">
        <v>153</v>
      </c>
      <c r="B121" t="s">
        <v>154</v>
      </c>
      <c r="C121" t="s">
        <v>153</v>
      </c>
      <c r="D121" t="s">
        <v>155</v>
      </c>
      <c r="E121" t="s">
        <v>220</v>
      </c>
      <c r="F121" s="1" t="s">
        <v>221</v>
      </c>
      <c r="G121" t="s">
        <v>158</v>
      </c>
      <c r="H121" s="1" t="s">
        <v>159</v>
      </c>
      <c r="I121" t="s">
        <v>160</v>
      </c>
      <c r="J121" s="1" t="s">
        <v>161</v>
      </c>
      <c r="K121" s="1" t="s">
        <v>162</v>
      </c>
      <c r="L121" t="s">
        <v>163</v>
      </c>
      <c r="M121" s="2" t="s">
        <v>440</v>
      </c>
      <c r="N121" t="s">
        <v>441</v>
      </c>
      <c r="O121" t="s">
        <v>334</v>
      </c>
      <c r="P121" s="3" t="s">
        <v>335</v>
      </c>
      <c r="Q121" t="s">
        <v>168</v>
      </c>
      <c r="R121" t="s">
        <v>237</v>
      </c>
      <c r="S121" s="3">
        <f t="shared" si="1"/>
        <v>30</v>
      </c>
      <c r="U121" s="4" t="s">
        <v>238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2</v>
      </c>
      <c r="AC121" s="4">
        <v>0</v>
      </c>
      <c r="AD121" s="4">
        <v>2</v>
      </c>
      <c r="AE121" s="4">
        <v>1</v>
      </c>
      <c r="AF121" s="4">
        <v>2</v>
      </c>
      <c r="AG121" s="4">
        <v>2</v>
      </c>
      <c r="AH121" s="4">
        <v>0</v>
      </c>
      <c r="AI121" s="4">
        <v>1</v>
      </c>
      <c r="AJ121" s="4">
        <v>2</v>
      </c>
      <c r="AK121" s="4">
        <v>2</v>
      </c>
      <c r="AL121" s="4">
        <v>2</v>
      </c>
      <c r="AM121" s="4">
        <v>2</v>
      </c>
      <c r="AN121" s="4">
        <v>0</v>
      </c>
      <c r="AO121" s="4">
        <v>2</v>
      </c>
      <c r="AP121" s="4">
        <v>2</v>
      </c>
      <c r="AQ121" s="4">
        <v>2</v>
      </c>
      <c r="AR121" s="4">
        <v>2</v>
      </c>
      <c r="AS121" s="4">
        <v>2</v>
      </c>
      <c r="AT121" s="4">
        <v>2</v>
      </c>
      <c r="AU121">
        <v>0</v>
      </c>
      <c r="AV121">
        <v>0</v>
      </c>
      <c r="AW121">
        <v>0</v>
      </c>
      <c r="AX121" s="25" t="s">
        <v>442</v>
      </c>
    </row>
    <row r="122" spans="1:50" hidden="1" x14ac:dyDescent="0.2">
      <c r="A122" t="s">
        <v>153</v>
      </c>
      <c r="B122" t="s">
        <v>154</v>
      </c>
      <c r="C122" t="s">
        <v>153</v>
      </c>
      <c r="D122" t="s">
        <v>155</v>
      </c>
      <c r="E122" t="s">
        <v>220</v>
      </c>
      <c r="F122" s="1" t="s">
        <v>221</v>
      </c>
      <c r="G122" t="s">
        <v>158</v>
      </c>
      <c r="H122" s="1" t="s">
        <v>159</v>
      </c>
      <c r="I122" t="s">
        <v>160</v>
      </c>
      <c r="J122" s="1" t="s">
        <v>161</v>
      </c>
      <c r="K122" s="1" t="s">
        <v>162</v>
      </c>
      <c r="L122" t="s">
        <v>163</v>
      </c>
      <c r="M122" s="2" t="s">
        <v>440</v>
      </c>
      <c r="N122" t="s">
        <v>441</v>
      </c>
      <c r="O122" t="s">
        <v>399</v>
      </c>
      <c r="P122" s="3" t="s">
        <v>400</v>
      </c>
      <c r="Q122" t="s">
        <v>168</v>
      </c>
      <c r="R122" t="s">
        <v>237</v>
      </c>
      <c r="S122" s="3">
        <f t="shared" si="1"/>
        <v>28</v>
      </c>
      <c r="U122" s="4" t="s">
        <v>238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2</v>
      </c>
      <c r="AC122" s="4">
        <v>0</v>
      </c>
      <c r="AD122" s="4">
        <v>2</v>
      </c>
      <c r="AE122" s="4">
        <v>0</v>
      </c>
      <c r="AF122" s="4">
        <v>2</v>
      </c>
      <c r="AG122" s="4">
        <v>2</v>
      </c>
      <c r="AH122" s="4">
        <v>2</v>
      </c>
      <c r="AI122" s="4">
        <v>2</v>
      </c>
      <c r="AJ122" s="4">
        <v>0</v>
      </c>
      <c r="AK122" s="4">
        <v>2</v>
      </c>
      <c r="AL122" s="4">
        <v>1</v>
      </c>
      <c r="AM122" s="4">
        <v>1</v>
      </c>
      <c r="AN122" s="4">
        <v>2</v>
      </c>
      <c r="AO122" s="4">
        <v>1</v>
      </c>
      <c r="AP122" s="4">
        <v>2</v>
      </c>
      <c r="AQ122" s="4">
        <v>2</v>
      </c>
      <c r="AR122" s="4">
        <v>2</v>
      </c>
      <c r="AS122" s="4">
        <v>2</v>
      </c>
      <c r="AT122" s="4">
        <v>1</v>
      </c>
      <c r="AU122">
        <v>0</v>
      </c>
      <c r="AV122">
        <v>0</v>
      </c>
      <c r="AW122">
        <v>0</v>
      </c>
      <c r="AX122" s="25" t="s">
        <v>442</v>
      </c>
    </row>
    <row r="123" spans="1:50" hidden="1" x14ac:dyDescent="0.2">
      <c r="A123" t="s">
        <v>153</v>
      </c>
      <c r="B123" t="s">
        <v>154</v>
      </c>
      <c r="C123" t="s">
        <v>153</v>
      </c>
      <c r="D123" t="s">
        <v>155</v>
      </c>
      <c r="E123" t="s">
        <v>220</v>
      </c>
      <c r="F123" s="1" t="s">
        <v>221</v>
      </c>
      <c r="G123" t="s">
        <v>158</v>
      </c>
      <c r="H123" s="1" t="s">
        <v>159</v>
      </c>
      <c r="I123" t="s">
        <v>160</v>
      </c>
      <c r="J123" s="1" t="s">
        <v>161</v>
      </c>
      <c r="K123" s="1" t="s">
        <v>162</v>
      </c>
      <c r="L123" t="s">
        <v>163</v>
      </c>
      <c r="M123" s="2" t="s">
        <v>440</v>
      </c>
      <c r="N123" t="s">
        <v>441</v>
      </c>
      <c r="O123" t="s">
        <v>401</v>
      </c>
      <c r="P123" s="3" t="s">
        <v>402</v>
      </c>
      <c r="Q123" t="s">
        <v>168</v>
      </c>
      <c r="R123" t="s">
        <v>237</v>
      </c>
      <c r="S123" s="3">
        <f t="shared" si="1"/>
        <v>30</v>
      </c>
      <c r="U123" s="4" t="s">
        <v>238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2</v>
      </c>
      <c r="AC123" s="4">
        <v>0</v>
      </c>
      <c r="AD123" s="4">
        <v>2</v>
      </c>
      <c r="AE123" s="4">
        <v>4</v>
      </c>
      <c r="AF123" s="4">
        <v>2</v>
      </c>
      <c r="AG123" s="4">
        <v>2</v>
      </c>
      <c r="AH123" s="4">
        <v>1</v>
      </c>
      <c r="AI123" s="4">
        <v>0</v>
      </c>
      <c r="AJ123" s="4">
        <v>2</v>
      </c>
      <c r="AK123" s="4">
        <v>0</v>
      </c>
      <c r="AL123" s="4">
        <v>2</v>
      </c>
      <c r="AM123" s="4">
        <v>2</v>
      </c>
      <c r="AN123" s="4">
        <v>2</v>
      </c>
      <c r="AO123" s="4">
        <v>2</v>
      </c>
      <c r="AP123" s="4">
        <v>0</v>
      </c>
      <c r="AQ123" s="4">
        <v>2</v>
      </c>
      <c r="AR123" s="4">
        <v>2</v>
      </c>
      <c r="AS123" s="4">
        <v>2</v>
      </c>
      <c r="AT123" s="4">
        <v>1</v>
      </c>
      <c r="AU123">
        <v>0</v>
      </c>
      <c r="AV123">
        <v>0</v>
      </c>
      <c r="AW123">
        <v>0</v>
      </c>
      <c r="AX123" s="25" t="s">
        <v>442</v>
      </c>
    </row>
    <row r="124" spans="1:50" hidden="1" x14ac:dyDescent="0.2">
      <c r="A124" t="s">
        <v>153</v>
      </c>
      <c r="B124" t="s">
        <v>154</v>
      </c>
      <c r="C124" t="s">
        <v>153</v>
      </c>
      <c r="D124" t="s">
        <v>155</v>
      </c>
      <c r="E124" t="s">
        <v>220</v>
      </c>
      <c r="F124" s="1" t="s">
        <v>221</v>
      </c>
      <c r="G124" t="s">
        <v>158</v>
      </c>
      <c r="H124" s="1" t="s">
        <v>159</v>
      </c>
      <c r="I124" t="s">
        <v>160</v>
      </c>
      <c r="J124" s="1" t="s">
        <v>161</v>
      </c>
      <c r="K124" s="1" t="s">
        <v>162</v>
      </c>
      <c r="L124" t="s">
        <v>163</v>
      </c>
      <c r="M124" s="2" t="s">
        <v>440</v>
      </c>
      <c r="N124" t="s">
        <v>441</v>
      </c>
      <c r="O124" t="s">
        <v>443</v>
      </c>
      <c r="P124" s="3" t="s">
        <v>444</v>
      </c>
      <c r="Q124" t="s">
        <v>168</v>
      </c>
      <c r="R124" t="s">
        <v>237</v>
      </c>
      <c r="S124" s="3">
        <f t="shared" si="1"/>
        <v>27</v>
      </c>
      <c r="U124" s="4" t="s">
        <v>238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2</v>
      </c>
      <c r="AE124" s="4">
        <v>2</v>
      </c>
      <c r="AF124" s="4">
        <v>1</v>
      </c>
      <c r="AG124" s="4">
        <v>2</v>
      </c>
      <c r="AH124" s="4">
        <v>2</v>
      </c>
      <c r="AI124" s="4">
        <v>2</v>
      </c>
      <c r="AJ124" s="4">
        <v>0</v>
      </c>
      <c r="AK124" s="4">
        <v>1</v>
      </c>
      <c r="AL124" s="4">
        <v>1</v>
      </c>
      <c r="AM124" s="4">
        <v>2</v>
      </c>
      <c r="AN124" s="4">
        <v>2</v>
      </c>
      <c r="AO124" s="4">
        <v>2</v>
      </c>
      <c r="AP124" s="4">
        <v>0</v>
      </c>
      <c r="AQ124" s="4">
        <v>2</v>
      </c>
      <c r="AR124" s="4">
        <v>2</v>
      </c>
      <c r="AS124" s="4">
        <v>2</v>
      </c>
      <c r="AT124" s="4">
        <v>2</v>
      </c>
      <c r="AU124">
        <v>0</v>
      </c>
      <c r="AV124">
        <v>0</v>
      </c>
      <c r="AW124">
        <v>0</v>
      </c>
      <c r="AX124" s="25" t="s">
        <v>442</v>
      </c>
    </row>
    <row r="125" spans="1:50" hidden="1" x14ac:dyDescent="0.2">
      <c r="A125" t="s">
        <v>153</v>
      </c>
      <c r="B125" t="s">
        <v>154</v>
      </c>
      <c r="C125" t="s">
        <v>153</v>
      </c>
      <c r="D125" t="s">
        <v>155</v>
      </c>
      <c r="E125" t="s">
        <v>220</v>
      </c>
      <c r="F125" s="1" t="s">
        <v>221</v>
      </c>
      <c r="G125" t="s">
        <v>158</v>
      </c>
      <c r="H125" s="1" t="s">
        <v>159</v>
      </c>
      <c r="I125" t="s">
        <v>160</v>
      </c>
      <c r="J125" s="1" t="s">
        <v>161</v>
      </c>
      <c r="K125" s="1" t="s">
        <v>162</v>
      </c>
      <c r="L125" t="s">
        <v>163</v>
      </c>
      <c r="M125" s="2" t="s">
        <v>440</v>
      </c>
      <c r="N125" t="s">
        <v>441</v>
      </c>
      <c r="O125" t="s">
        <v>445</v>
      </c>
      <c r="P125" s="3" t="s">
        <v>446</v>
      </c>
      <c r="Q125" t="s">
        <v>168</v>
      </c>
      <c r="R125" t="s">
        <v>237</v>
      </c>
      <c r="S125" s="3">
        <f t="shared" si="1"/>
        <v>33</v>
      </c>
      <c r="U125" s="4" t="s">
        <v>238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1</v>
      </c>
      <c r="AC125" s="4">
        <v>0</v>
      </c>
      <c r="AD125" s="4">
        <v>2</v>
      </c>
      <c r="AE125" s="4">
        <v>2</v>
      </c>
      <c r="AF125" s="4">
        <v>1</v>
      </c>
      <c r="AG125" s="4">
        <v>2</v>
      </c>
      <c r="AH125" s="4">
        <v>2</v>
      </c>
      <c r="AI125" s="4">
        <v>2</v>
      </c>
      <c r="AJ125" s="4">
        <v>2</v>
      </c>
      <c r="AK125" s="4">
        <v>2</v>
      </c>
      <c r="AL125" s="4">
        <v>2</v>
      </c>
      <c r="AM125" s="4">
        <v>2</v>
      </c>
      <c r="AN125" s="4">
        <v>2</v>
      </c>
      <c r="AO125" s="4">
        <v>2</v>
      </c>
      <c r="AP125" s="4">
        <v>1</v>
      </c>
      <c r="AQ125" s="4">
        <v>2</v>
      </c>
      <c r="AR125" s="4">
        <v>2</v>
      </c>
      <c r="AS125" s="4">
        <v>2</v>
      </c>
      <c r="AT125" s="4">
        <v>2</v>
      </c>
      <c r="AU125">
        <v>0</v>
      </c>
      <c r="AV125">
        <v>0</v>
      </c>
      <c r="AW125">
        <v>0</v>
      </c>
      <c r="AX125" s="25" t="s">
        <v>442</v>
      </c>
    </row>
    <row r="126" spans="1:50" hidden="1" x14ac:dyDescent="0.2">
      <c r="A126" t="s">
        <v>153</v>
      </c>
      <c r="B126" t="s">
        <v>154</v>
      </c>
      <c r="C126" t="s">
        <v>153</v>
      </c>
      <c r="D126" t="s">
        <v>155</v>
      </c>
      <c r="E126" t="s">
        <v>205</v>
      </c>
      <c r="F126" s="1" t="s">
        <v>206</v>
      </c>
      <c r="G126" t="s">
        <v>158</v>
      </c>
      <c r="H126" s="1" t="s">
        <v>159</v>
      </c>
      <c r="I126" t="s">
        <v>160</v>
      </c>
      <c r="J126" s="1" t="s">
        <v>161</v>
      </c>
      <c r="K126" s="1" t="s">
        <v>162</v>
      </c>
      <c r="L126" t="s">
        <v>163</v>
      </c>
      <c r="M126" s="2" t="s">
        <v>447</v>
      </c>
      <c r="N126" t="s">
        <v>448</v>
      </c>
      <c r="O126" t="s">
        <v>399</v>
      </c>
      <c r="P126" s="3" t="s">
        <v>400</v>
      </c>
      <c r="Q126" t="s">
        <v>168</v>
      </c>
      <c r="R126" t="s">
        <v>237</v>
      </c>
      <c r="S126" s="3">
        <f t="shared" si="1"/>
        <v>2</v>
      </c>
      <c r="U126" s="4" t="s">
        <v>238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2</v>
      </c>
      <c r="AT126" s="4">
        <v>0</v>
      </c>
      <c r="AU126">
        <v>0</v>
      </c>
      <c r="AV126">
        <v>0</v>
      </c>
      <c r="AW126">
        <v>0</v>
      </c>
      <c r="AX126" s="25" t="s">
        <v>442</v>
      </c>
    </row>
    <row r="127" spans="1:50" hidden="1" x14ac:dyDescent="0.2">
      <c r="A127" t="s">
        <v>153</v>
      </c>
      <c r="B127" t="s">
        <v>154</v>
      </c>
      <c r="C127" t="s">
        <v>153</v>
      </c>
      <c r="D127" t="s">
        <v>155</v>
      </c>
      <c r="E127" t="s">
        <v>156</v>
      </c>
      <c r="F127" s="1" t="s">
        <v>157</v>
      </c>
      <c r="G127" t="s">
        <v>158</v>
      </c>
      <c r="H127" s="1" t="s">
        <v>159</v>
      </c>
      <c r="I127" t="s">
        <v>160</v>
      </c>
      <c r="J127" s="1" t="s">
        <v>161</v>
      </c>
      <c r="K127" s="1" t="s">
        <v>162</v>
      </c>
      <c r="L127" t="s">
        <v>163</v>
      </c>
      <c r="M127" s="2" t="s">
        <v>449</v>
      </c>
      <c r="N127" t="s">
        <v>450</v>
      </c>
      <c r="O127" t="s">
        <v>413</v>
      </c>
      <c r="P127" s="3" t="s">
        <v>414</v>
      </c>
      <c r="Q127" t="s">
        <v>168</v>
      </c>
      <c r="R127" t="s">
        <v>237</v>
      </c>
      <c r="S127" s="3">
        <f t="shared" si="1"/>
        <v>26</v>
      </c>
      <c r="U127" s="4" t="s">
        <v>238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1</v>
      </c>
      <c r="AH127" s="4">
        <v>2</v>
      </c>
      <c r="AI127" s="4">
        <v>2</v>
      </c>
      <c r="AJ127" s="4">
        <v>2</v>
      </c>
      <c r="AK127" s="4">
        <v>2</v>
      </c>
      <c r="AL127" s="4">
        <v>2</v>
      </c>
      <c r="AM127" s="4">
        <v>2</v>
      </c>
      <c r="AN127" s="4">
        <v>1</v>
      </c>
      <c r="AO127" s="4">
        <v>2</v>
      </c>
      <c r="AP127" s="4">
        <v>2</v>
      </c>
      <c r="AQ127" s="4">
        <v>2</v>
      </c>
      <c r="AR127" s="4">
        <v>2</v>
      </c>
      <c r="AS127" s="4">
        <v>2</v>
      </c>
      <c r="AT127" s="4">
        <v>2</v>
      </c>
      <c r="AU127">
        <v>0</v>
      </c>
      <c r="AV127">
        <v>0</v>
      </c>
      <c r="AW127">
        <v>0</v>
      </c>
      <c r="AX127" s="25" t="s">
        <v>232</v>
      </c>
    </row>
    <row r="128" spans="1:50" hidden="1" x14ac:dyDescent="0.2">
      <c r="A128" t="s">
        <v>153</v>
      </c>
      <c r="B128" t="s">
        <v>154</v>
      </c>
      <c r="C128" t="s">
        <v>153</v>
      </c>
      <c r="D128" t="s">
        <v>155</v>
      </c>
      <c r="E128" t="s">
        <v>156</v>
      </c>
      <c r="F128" s="1" t="s">
        <v>157</v>
      </c>
      <c r="G128" t="s">
        <v>158</v>
      </c>
      <c r="H128" s="1" t="s">
        <v>159</v>
      </c>
      <c r="I128" t="s">
        <v>160</v>
      </c>
      <c r="J128" s="1" t="s">
        <v>161</v>
      </c>
      <c r="K128" s="1" t="s">
        <v>162</v>
      </c>
      <c r="L128" t="s">
        <v>163</v>
      </c>
      <c r="M128" s="2" t="s">
        <v>449</v>
      </c>
      <c r="N128" t="s">
        <v>450</v>
      </c>
      <c r="O128" t="s">
        <v>415</v>
      </c>
      <c r="P128" s="3" t="s">
        <v>416</v>
      </c>
      <c r="Q128" t="s">
        <v>168</v>
      </c>
      <c r="R128" t="s">
        <v>237</v>
      </c>
      <c r="S128" s="3">
        <f t="shared" si="1"/>
        <v>30</v>
      </c>
      <c r="U128" s="4" t="s">
        <v>238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2</v>
      </c>
      <c r="AH128" s="4">
        <v>2</v>
      </c>
      <c r="AI128" s="4">
        <v>2</v>
      </c>
      <c r="AJ128" s="4">
        <v>2</v>
      </c>
      <c r="AK128" s="4">
        <v>2</v>
      </c>
      <c r="AL128" s="4">
        <v>2</v>
      </c>
      <c r="AM128" s="4">
        <v>2</v>
      </c>
      <c r="AN128" s="4">
        <v>2</v>
      </c>
      <c r="AO128" s="4">
        <v>2</v>
      </c>
      <c r="AP128" s="4">
        <v>4</v>
      </c>
      <c r="AQ128" s="4">
        <v>2</v>
      </c>
      <c r="AR128" s="4">
        <v>2</v>
      </c>
      <c r="AS128" s="4">
        <v>2</v>
      </c>
      <c r="AT128" s="4">
        <v>2</v>
      </c>
      <c r="AU128">
        <v>0</v>
      </c>
      <c r="AV128">
        <v>0</v>
      </c>
      <c r="AW128">
        <v>0</v>
      </c>
      <c r="AX128" s="25" t="s">
        <v>232</v>
      </c>
    </row>
    <row r="129" spans="1:50" hidden="1" x14ac:dyDescent="0.2">
      <c r="A129" t="s">
        <v>153</v>
      </c>
      <c r="B129" t="s">
        <v>154</v>
      </c>
      <c r="C129" t="s">
        <v>153</v>
      </c>
      <c r="D129" t="s">
        <v>155</v>
      </c>
      <c r="E129" t="s">
        <v>215</v>
      </c>
      <c r="F129" s="1" t="s">
        <v>216</v>
      </c>
      <c r="G129" t="s">
        <v>158</v>
      </c>
      <c r="H129" s="1" t="s">
        <v>159</v>
      </c>
      <c r="I129" t="s">
        <v>160</v>
      </c>
      <c r="J129" s="1" t="s">
        <v>161</v>
      </c>
      <c r="K129" s="1" t="s">
        <v>162</v>
      </c>
      <c r="L129" t="s">
        <v>163</v>
      </c>
      <c r="M129" s="2" t="s">
        <v>451</v>
      </c>
      <c r="N129" t="s">
        <v>452</v>
      </c>
      <c r="O129" t="s">
        <v>415</v>
      </c>
      <c r="P129" s="3" t="s">
        <v>416</v>
      </c>
      <c r="Q129" t="s">
        <v>168</v>
      </c>
      <c r="R129" t="s">
        <v>237</v>
      </c>
      <c r="S129" s="3">
        <f t="shared" si="1"/>
        <v>33</v>
      </c>
      <c r="U129" s="4" t="s">
        <v>238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2</v>
      </c>
      <c r="AC129" s="4">
        <v>0</v>
      </c>
      <c r="AD129" s="4">
        <v>1</v>
      </c>
      <c r="AE129" s="4">
        <v>2</v>
      </c>
      <c r="AF129" s="4">
        <v>2</v>
      </c>
      <c r="AG129" s="4">
        <v>2</v>
      </c>
      <c r="AH129" s="4">
        <v>2</v>
      </c>
      <c r="AI129" s="4">
        <v>1</v>
      </c>
      <c r="AJ129" s="4">
        <v>2</v>
      </c>
      <c r="AK129" s="4">
        <v>1</v>
      </c>
      <c r="AL129" s="4">
        <v>2</v>
      </c>
      <c r="AM129" s="4">
        <v>2</v>
      </c>
      <c r="AN129" s="4">
        <v>2</v>
      </c>
      <c r="AO129" s="4">
        <v>2</v>
      </c>
      <c r="AP129" s="4">
        <v>2</v>
      </c>
      <c r="AQ129" s="4">
        <v>2</v>
      </c>
      <c r="AR129" s="4">
        <v>2</v>
      </c>
      <c r="AS129" s="4">
        <v>2</v>
      </c>
      <c r="AT129" s="4">
        <v>2</v>
      </c>
      <c r="AU129">
        <v>0</v>
      </c>
      <c r="AV129">
        <v>0</v>
      </c>
      <c r="AW129">
        <v>0</v>
      </c>
      <c r="AX129" s="25" t="s">
        <v>270</v>
      </c>
    </row>
    <row r="130" spans="1:50" hidden="1" x14ac:dyDescent="0.2">
      <c r="A130" t="s">
        <v>153</v>
      </c>
      <c r="B130" t="s">
        <v>154</v>
      </c>
      <c r="C130" t="s">
        <v>153</v>
      </c>
      <c r="D130" t="s">
        <v>155</v>
      </c>
      <c r="E130" t="s">
        <v>220</v>
      </c>
      <c r="F130" s="1" t="s">
        <v>221</v>
      </c>
      <c r="G130" t="s">
        <v>158</v>
      </c>
      <c r="H130" s="1" t="s">
        <v>159</v>
      </c>
      <c r="I130" t="s">
        <v>160</v>
      </c>
      <c r="J130" s="1" t="s">
        <v>161</v>
      </c>
      <c r="K130" s="1" t="s">
        <v>162</v>
      </c>
      <c r="L130" t="s">
        <v>163</v>
      </c>
      <c r="M130" s="2" t="s">
        <v>453</v>
      </c>
      <c r="N130" t="s">
        <v>454</v>
      </c>
      <c r="O130" t="s">
        <v>413</v>
      </c>
      <c r="P130" s="3" t="s">
        <v>414</v>
      </c>
      <c r="Q130" t="s">
        <v>168</v>
      </c>
      <c r="R130" t="s">
        <v>237</v>
      </c>
      <c r="S130" s="3">
        <f t="shared" si="1"/>
        <v>33</v>
      </c>
      <c r="U130" s="4" t="s">
        <v>238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1</v>
      </c>
      <c r="AC130" s="4">
        <v>0</v>
      </c>
      <c r="AD130" s="4">
        <v>1</v>
      </c>
      <c r="AE130" s="4">
        <v>2</v>
      </c>
      <c r="AF130" s="4">
        <v>2</v>
      </c>
      <c r="AG130" s="4">
        <v>2</v>
      </c>
      <c r="AH130" s="4">
        <v>2</v>
      </c>
      <c r="AI130" s="4">
        <v>2</v>
      </c>
      <c r="AJ130" s="4">
        <v>2</v>
      </c>
      <c r="AK130" s="4">
        <v>2</v>
      </c>
      <c r="AL130" s="4">
        <v>2</v>
      </c>
      <c r="AM130" s="4">
        <v>1</v>
      </c>
      <c r="AN130" s="4">
        <v>2</v>
      </c>
      <c r="AO130" s="4">
        <v>1</v>
      </c>
      <c r="AP130" s="4">
        <v>2</v>
      </c>
      <c r="AQ130" s="4">
        <v>2</v>
      </c>
      <c r="AR130" s="4">
        <v>3</v>
      </c>
      <c r="AS130" s="4">
        <v>2</v>
      </c>
      <c r="AT130" s="4">
        <v>2</v>
      </c>
      <c r="AU130">
        <v>0</v>
      </c>
      <c r="AV130">
        <v>0</v>
      </c>
      <c r="AW130">
        <v>0</v>
      </c>
      <c r="AX130" s="25" t="s">
        <v>270</v>
      </c>
    </row>
    <row r="131" spans="1:50" hidden="1" x14ac:dyDescent="0.2">
      <c r="A131" t="s">
        <v>153</v>
      </c>
      <c r="B131" t="s">
        <v>154</v>
      </c>
      <c r="C131" t="s">
        <v>153</v>
      </c>
      <c r="D131" t="s">
        <v>155</v>
      </c>
      <c r="E131" t="s">
        <v>220</v>
      </c>
      <c r="F131" s="1" t="s">
        <v>221</v>
      </c>
      <c r="G131" t="s">
        <v>158</v>
      </c>
      <c r="H131" s="1" t="s">
        <v>159</v>
      </c>
      <c r="I131" t="s">
        <v>160</v>
      </c>
      <c r="J131" s="1" t="s">
        <v>161</v>
      </c>
      <c r="K131" s="1" t="s">
        <v>162</v>
      </c>
      <c r="L131" t="s">
        <v>163</v>
      </c>
      <c r="M131" s="2" t="s">
        <v>453</v>
      </c>
      <c r="N131" t="s">
        <v>454</v>
      </c>
      <c r="O131" t="s">
        <v>415</v>
      </c>
      <c r="P131" s="3" t="s">
        <v>416</v>
      </c>
      <c r="Q131" t="s">
        <v>168</v>
      </c>
      <c r="R131" t="s">
        <v>237</v>
      </c>
      <c r="S131" s="3">
        <f t="shared" si="1"/>
        <v>32</v>
      </c>
      <c r="U131" s="4" t="s">
        <v>238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2</v>
      </c>
      <c r="AC131" s="4">
        <v>0</v>
      </c>
      <c r="AD131" s="4">
        <v>2</v>
      </c>
      <c r="AE131" s="4">
        <v>2</v>
      </c>
      <c r="AF131" s="4">
        <v>2</v>
      </c>
      <c r="AG131" s="4">
        <v>2</v>
      </c>
      <c r="AH131" s="4">
        <v>2</v>
      </c>
      <c r="AI131" s="4">
        <v>1</v>
      </c>
      <c r="AJ131" s="4">
        <v>1</v>
      </c>
      <c r="AK131" s="4">
        <v>2</v>
      </c>
      <c r="AL131" s="4">
        <v>2</v>
      </c>
      <c r="AM131" s="4">
        <v>2</v>
      </c>
      <c r="AN131" s="4">
        <v>2</v>
      </c>
      <c r="AO131" s="4">
        <v>1</v>
      </c>
      <c r="AP131" s="4">
        <v>2</v>
      </c>
      <c r="AQ131" s="4">
        <v>2</v>
      </c>
      <c r="AR131" s="4">
        <v>2</v>
      </c>
      <c r="AS131" s="4">
        <v>2</v>
      </c>
      <c r="AT131" s="4">
        <v>1</v>
      </c>
      <c r="AU131">
        <v>0</v>
      </c>
      <c r="AV131">
        <v>0</v>
      </c>
      <c r="AW131">
        <v>0</v>
      </c>
      <c r="AX131" s="25" t="s">
        <v>270</v>
      </c>
    </row>
    <row r="132" spans="1:50" hidden="1" x14ac:dyDescent="0.2">
      <c r="A132" t="s">
        <v>153</v>
      </c>
      <c r="B132" t="s">
        <v>154</v>
      </c>
      <c r="C132" t="s">
        <v>153</v>
      </c>
      <c r="D132" t="s">
        <v>155</v>
      </c>
      <c r="E132" t="s">
        <v>220</v>
      </c>
      <c r="F132" s="1" t="s">
        <v>221</v>
      </c>
      <c r="G132" t="s">
        <v>158</v>
      </c>
      <c r="H132" s="1" t="s">
        <v>159</v>
      </c>
      <c r="I132" t="s">
        <v>160</v>
      </c>
      <c r="J132" s="1" t="s">
        <v>161</v>
      </c>
      <c r="K132" s="1" t="s">
        <v>162</v>
      </c>
      <c r="L132" t="s">
        <v>163</v>
      </c>
      <c r="M132" s="2" t="s">
        <v>453</v>
      </c>
      <c r="N132" t="s">
        <v>454</v>
      </c>
      <c r="O132" t="s">
        <v>417</v>
      </c>
      <c r="P132" s="3" t="s">
        <v>418</v>
      </c>
      <c r="Q132" t="s">
        <v>168</v>
      </c>
      <c r="R132" t="s">
        <v>237</v>
      </c>
      <c r="S132" s="3">
        <f t="shared" si="1"/>
        <v>33</v>
      </c>
      <c r="U132" s="4" t="s">
        <v>238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2</v>
      </c>
      <c r="AC132" s="4">
        <v>0</v>
      </c>
      <c r="AD132" s="4">
        <v>2</v>
      </c>
      <c r="AE132" s="4">
        <v>2</v>
      </c>
      <c r="AF132" s="4">
        <v>1</v>
      </c>
      <c r="AG132" s="4">
        <v>2</v>
      </c>
      <c r="AH132" s="4">
        <v>2</v>
      </c>
      <c r="AI132" s="4">
        <v>2</v>
      </c>
      <c r="AJ132" s="4">
        <v>1</v>
      </c>
      <c r="AK132" s="4">
        <v>2</v>
      </c>
      <c r="AL132" s="4">
        <v>2</v>
      </c>
      <c r="AM132" s="4">
        <v>2</v>
      </c>
      <c r="AN132" s="4">
        <v>2</v>
      </c>
      <c r="AO132" s="4">
        <v>2</v>
      </c>
      <c r="AP132" s="4">
        <v>2</v>
      </c>
      <c r="AQ132" s="4">
        <v>1</v>
      </c>
      <c r="AR132" s="4">
        <v>2</v>
      </c>
      <c r="AS132" s="4">
        <v>2</v>
      </c>
      <c r="AT132" s="4">
        <v>2</v>
      </c>
      <c r="AU132">
        <v>0</v>
      </c>
      <c r="AV132">
        <v>0</v>
      </c>
      <c r="AW132">
        <v>0</v>
      </c>
      <c r="AX132" s="25" t="s">
        <v>270</v>
      </c>
    </row>
    <row r="133" spans="1:50" hidden="1" x14ac:dyDescent="0.2">
      <c r="A133" t="s">
        <v>153</v>
      </c>
      <c r="B133" t="s">
        <v>154</v>
      </c>
      <c r="C133" t="s">
        <v>153</v>
      </c>
      <c r="D133" t="s">
        <v>155</v>
      </c>
      <c r="E133" t="s">
        <v>205</v>
      </c>
      <c r="F133" s="1" t="s">
        <v>206</v>
      </c>
      <c r="G133" t="s">
        <v>158</v>
      </c>
      <c r="H133" s="1" t="s">
        <v>159</v>
      </c>
      <c r="I133" t="s">
        <v>160</v>
      </c>
      <c r="J133" s="1" t="s">
        <v>161</v>
      </c>
      <c r="K133" s="1" t="s">
        <v>162</v>
      </c>
      <c r="L133" t="s">
        <v>163</v>
      </c>
      <c r="M133" s="2" t="s">
        <v>455</v>
      </c>
      <c r="N133" t="s">
        <v>456</v>
      </c>
      <c r="O133" t="s">
        <v>413</v>
      </c>
      <c r="P133" s="3" t="s">
        <v>414</v>
      </c>
      <c r="Q133" t="s">
        <v>168</v>
      </c>
      <c r="R133" t="s">
        <v>237</v>
      </c>
      <c r="S133" s="3">
        <f t="shared" si="1"/>
        <v>37</v>
      </c>
      <c r="U133" s="4" t="s">
        <v>238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2</v>
      </c>
      <c r="AC133" s="4">
        <v>0</v>
      </c>
      <c r="AD133" s="4">
        <v>2</v>
      </c>
      <c r="AE133" s="4">
        <v>2</v>
      </c>
      <c r="AF133" s="4">
        <v>2</v>
      </c>
      <c r="AG133" s="4">
        <v>2</v>
      </c>
      <c r="AH133" s="4">
        <v>2</v>
      </c>
      <c r="AI133" s="4">
        <v>2</v>
      </c>
      <c r="AJ133" s="4">
        <v>2</v>
      </c>
      <c r="AK133" s="4">
        <v>2</v>
      </c>
      <c r="AL133" s="4">
        <v>2</v>
      </c>
      <c r="AM133" s="4">
        <v>2</v>
      </c>
      <c r="AN133" s="4">
        <v>2</v>
      </c>
      <c r="AO133" s="4">
        <v>2</v>
      </c>
      <c r="AP133" s="4">
        <v>2</v>
      </c>
      <c r="AQ133" s="4">
        <v>2</v>
      </c>
      <c r="AR133" s="4">
        <v>2</v>
      </c>
      <c r="AS133" s="4">
        <v>2</v>
      </c>
      <c r="AT133" s="4">
        <v>3</v>
      </c>
      <c r="AU133">
        <v>0</v>
      </c>
      <c r="AV133">
        <v>0</v>
      </c>
      <c r="AW133">
        <v>0</v>
      </c>
      <c r="AX133" s="25" t="s">
        <v>270</v>
      </c>
    </row>
    <row r="134" spans="1:50" hidden="1" x14ac:dyDescent="0.2">
      <c r="A134" t="s">
        <v>153</v>
      </c>
      <c r="B134" t="s">
        <v>154</v>
      </c>
      <c r="C134" t="s">
        <v>153</v>
      </c>
      <c r="D134" t="s">
        <v>155</v>
      </c>
      <c r="E134" t="s">
        <v>205</v>
      </c>
      <c r="F134" s="1" t="s">
        <v>206</v>
      </c>
      <c r="G134" t="s">
        <v>158</v>
      </c>
      <c r="H134" s="1" t="s">
        <v>159</v>
      </c>
      <c r="I134" t="s">
        <v>160</v>
      </c>
      <c r="J134" s="1" t="s">
        <v>161</v>
      </c>
      <c r="K134" s="1" t="s">
        <v>162</v>
      </c>
      <c r="L134" t="s">
        <v>163</v>
      </c>
      <c r="M134" s="2" t="s">
        <v>455</v>
      </c>
      <c r="N134" t="s">
        <v>456</v>
      </c>
      <c r="O134" t="s">
        <v>415</v>
      </c>
      <c r="P134" s="3" t="s">
        <v>416</v>
      </c>
      <c r="Q134" t="s">
        <v>168</v>
      </c>
      <c r="R134" t="s">
        <v>237</v>
      </c>
      <c r="S134" s="3">
        <f t="shared" si="1"/>
        <v>28</v>
      </c>
      <c r="U134" s="4" t="s">
        <v>238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2</v>
      </c>
      <c r="AE134" s="4">
        <v>1</v>
      </c>
      <c r="AF134" s="4">
        <v>2</v>
      </c>
      <c r="AG134" s="4">
        <v>2</v>
      </c>
      <c r="AH134" s="4">
        <v>2</v>
      </c>
      <c r="AI134" s="4">
        <v>1</v>
      </c>
      <c r="AJ134" s="4">
        <v>2</v>
      </c>
      <c r="AK134" s="4">
        <v>2</v>
      </c>
      <c r="AL134" s="4">
        <v>2</v>
      </c>
      <c r="AM134" s="4">
        <v>0</v>
      </c>
      <c r="AN134" s="4">
        <v>2</v>
      </c>
      <c r="AO134" s="4">
        <v>1</v>
      </c>
      <c r="AP134" s="4">
        <v>1</v>
      </c>
      <c r="AQ134" s="4">
        <v>2</v>
      </c>
      <c r="AR134" s="4">
        <v>2</v>
      </c>
      <c r="AS134" s="4">
        <v>2</v>
      </c>
      <c r="AT134" s="4">
        <v>2</v>
      </c>
      <c r="AU134">
        <v>0</v>
      </c>
      <c r="AV134">
        <v>0</v>
      </c>
      <c r="AW134">
        <v>0</v>
      </c>
      <c r="AX134" s="25" t="s">
        <v>270</v>
      </c>
    </row>
    <row r="135" spans="1:50" x14ac:dyDescent="0.2">
      <c r="A135" t="s">
        <v>153</v>
      </c>
      <c r="B135" t="s">
        <v>154</v>
      </c>
      <c r="C135" t="s">
        <v>153</v>
      </c>
      <c r="D135" t="s">
        <v>155</v>
      </c>
      <c r="E135" t="s">
        <v>262</v>
      </c>
      <c r="F135" s="1" t="s">
        <v>263</v>
      </c>
      <c r="G135" t="s">
        <v>242</v>
      </c>
      <c r="H135" s="1" t="s">
        <v>243</v>
      </c>
      <c r="I135" t="s">
        <v>264</v>
      </c>
      <c r="J135" s="1" t="s">
        <v>265</v>
      </c>
      <c r="K135" s="1" t="s">
        <v>162</v>
      </c>
      <c r="L135" t="s">
        <v>163</v>
      </c>
      <c r="M135" s="2" t="s">
        <v>457</v>
      </c>
      <c r="N135" t="s">
        <v>458</v>
      </c>
      <c r="O135" t="s">
        <v>459</v>
      </c>
      <c r="P135" s="3" t="s">
        <v>460</v>
      </c>
      <c r="Q135" t="s">
        <v>168</v>
      </c>
      <c r="R135" t="s">
        <v>169</v>
      </c>
      <c r="S135" s="3">
        <f t="shared" si="1"/>
        <v>4</v>
      </c>
      <c r="U135" s="4" t="s">
        <v>80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3</v>
      </c>
      <c r="AD135" s="4">
        <v>1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>
        <v>0</v>
      </c>
      <c r="AV135">
        <v>0</v>
      </c>
      <c r="AW135">
        <v>0</v>
      </c>
      <c r="AX135" s="25"/>
    </row>
    <row r="136" spans="1:50" x14ac:dyDescent="0.2">
      <c r="A136" t="s">
        <v>153</v>
      </c>
      <c r="B136" t="s">
        <v>154</v>
      </c>
      <c r="C136" t="s">
        <v>153</v>
      </c>
      <c r="D136" t="s">
        <v>155</v>
      </c>
      <c r="E136" t="s">
        <v>262</v>
      </c>
      <c r="F136" s="1" t="s">
        <v>263</v>
      </c>
      <c r="G136" t="s">
        <v>242</v>
      </c>
      <c r="H136" s="1" t="s">
        <v>243</v>
      </c>
      <c r="I136" t="s">
        <v>264</v>
      </c>
      <c r="J136" s="1" t="s">
        <v>265</v>
      </c>
      <c r="K136" s="1" t="s">
        <v>162</v>
      </c>
      <c r="L136" t="s">
        <v>163</v>
      </c>
      <c r="M136" s="2" t="s">
        <v>469</v>
      </c>
      <c r="N136" t="s">
        <v>470</v>
      </c>
      <c r="O136" t="s">
        <v>471</v>
      </c>
      <c r="P136" s="3" t="s">
        <v>472</v>
      </c>
      <c r="Q136" t="s">
        <v>168</v>
      </c>
      <c r="R136" t="s">
        <v>237</v>
      </c>
      <c r="S136" s="3">
        <f t="shared" si="1"/>
        <v>24</v>
      </c>
      <c r="U136" s="4" t="s">
        <v>238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2</v>
      </c>
      <c r="AC136" s="4">
        <v>0</v>
      </c>
      <c r="AD136" s="4">
        <v>2</v>
      </c>
      <c r="AE136" s="4">
        <v>0</v>
      </c>
      <c r="AF136" s="4">
        <v>2</v>
      </c>
      <c r="AG136" s="4">
        <v>2</v>
      </c>
      <c r="AH136" s="4">
        <v>2</v>
      </c>
      <c r="AI136" s="4">
        <v>2</v>
      </c>
      <c r="AJ136" s="4">
        <v>1</v>
      </c>
      <c r="AK136" s="4">
        <v>2</v>
      </c>
      <c r="AL136" s="4">
        <v>0</v>
      </c>
      <c r="AM136" s="4">
        <v>1</v>
      </c>
      <c r="AN136" s="4">
        <v>2</v>
      </c>
      <c r="AO136" s="4">
        <v>1</v>
      </c>
      <c r="AP136" s="4">
        <v>2</v>
      </c>
      <c r="AQ136" s="4">
        <v>2</v>
      </c>
      <c r="AR136" s="4">
        <v>1</v>
      </c>
      <c r="AS136" s="4">
        <v>0</v>
      </c>
      <c r="AT136" s="4">
        <v>0</v>
      </c>
      <c r="AU136">
        <v>0</v>
      </c>
      <c r="AV136">
        <v>0</v>
      </c>
      <c r="AW136">
        <v>0</v>
      </c>
      <c r="AX136" s="25"/>
    </row>
    <row r="137" spans="1:50" x14ac:dyDescent="0.2">
      <c r="A137" t="s">
        <v>153</v>
      </c>
      <c r="B137" t="s">
        <v>154</v>
      </c>
      <c r="C137" t="s">
        <v>153</v>
      </c>
      <c r="D137" t="s">
        <v>155</v>
      </c>
      <c r="E137" t="s">
        <v>262</v>
      </c>
      <c r="F137" s="1" t="s">
        <v>263</v>
      </c>
      <c r="G137" t="s">
        <v>242</v>
      </c>
      <c r="H137" s="1" t="s">
        <v>243</v>
      </c>
      <c r="I137" t="s">
        <v>264</v>
      </c>
      <c r="J137" s="1" t="s">
        <v>265</v>
      </c>
      <c r="K137" s="1" t="s">
        <v>162</v>
      </c>
      <c r="L137" t="s">
        <v>163</v>
      </c>
      <c r="M137" s="2" t="s">
        <v>469</v>
      </c>
      <c r="N137" t="s">
        <v>470</v>
      </c>
      <c r="O137" t="s">
        <v>473</v>
      </c>
      <c r="P137" s="3" t="s">
        <v>474</v>
      </c>
      <c r="Q137" t="s">
        <v>168</v>
      </c>
      <c r="R137" t="s">
        <v>237</v>
      </c>
      <c r="S137" s="3">
        <f t="shared" si="1"/>
        <v>24</v>
      </c>
      <c r="U137" s="4" t="s">
        <v>238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2</v>
      </c>
      <c r="AC137" s="4">
        <v>0</v>
      </c>
      <c r="AD137" s="4">
        <v>1</v>
      </c>
      <c r="AE137" s="4">
        <v>0</v>
      </c>
      <c r="AF137" s="4">
        <v>2</v>
      </c>
      <c r="AG137" s="4">
        <v>2</v>
      </c>
      <c r="AH137" s="4">
        <v>2</v>
      </c>
      <c r="AI137" s="4">
        <v>2</v>
      </c>
      <c r="AJ137" s="4">
        <v>1</v>
      </c>
      <c r="AK137" s="4">
        <v>1</v>
      </c>
      <c r="AL137" s="4">
        <v>0</v>
      </c>
      <c r="AM137" s="4">
        <v>2</v>
      </c>
      <c r="AN137" s="4">
        <v>1</v>
      </c>
      <c r="AO137" s="4">
        <v>2</v>
      </c>
      <c r="AP137" s="4">
        <v>0</v>
      </c>
      <c r="AQ137" s="4">
        <v>2</v>
      </c>
      <c r="AR137" s="4">
        <v>2</v>
      </c>
      <c r="AS137" s="4">
        <v>2</v>
      </c>
      <c r="AT137" s="4">
        <v>0</v>
      </c>
      <c r="AU137">
        <v>0</v>
      </c>
      <c r="AV137">
        <v>0</v>
      </c>
      <c r="AW137">
        <v>0</v>
      </c>
      <c r="AX137" s="25"/>
    </row>
    <row r="138" spans="1:50" x14ac:dyDescent="0.2">
      <c r="A138" t="s">
        <v>153</v>
      </c>
      <c r="B138" t="s">
        <v>154</v>
      </c>
      <c r="C138" t="s">
        <v>153</v>
      </c>
      <c r="D138" t="s">
        <v>155</v>
      </c>
      <c r="E138" t="s">
        <v>262</v>
      </c>
      <c r="F138" s="1" t="s">
        <v>263</v>
      </c>
      <c r="G138" t="s">
        <v>242</v>
      </c>
      <c r="H138" s="1" t="s">
        <v>243</v>
      </c>
      <c r="I138" t="s">
        <v>264</v>
      </c>
      <c r="J138" s="1" t="s">
        <v>265</v>
      </c>
      <c r="K138" s="1" t="s">
        <v>162</v>
      </c>
      <c r="L138" t="s">
        <v>163</v>
      </c>
      <c r="M138" s="2" t="s">
        <v>469</v>
      </c>
      <c r="N138" t="s">
        <v>470</v>
      </c>
      <c r="O138" t="s">
        <v>475</v>
      </c>
      <c r="P138" s="3" t="s">
        <v>476</v>
      </c>
      <c r="Q138" t="s">
        <v>168</v>
      </c>
      <c r="R138" t="s">
        <v>237</v>
      </c>
      <c r="S138" s="3">
        <f t="shared" si="1"/>
        <v>17</v>
      </c>
      <c r="U138" s="4" t="s">
        <v>238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2</v>
      </c>
      <c r="AC138" s="4">
        <v>0</v>
      </c>
      <c r="AD138" s="4">
        <v>1</v>
      </c>
      <c r="AE138" s="4">
        <v>0</v>
      </c>
      <c r="AF138" s="4">
        <v>2</v>
      </c>
      <c r="AG138" s="4">
        <v>2</v>
      </c>
      <c r="AH138" s="4">
        <v>2</v>
      </c>
      <c r="AI138" s="4">
        <v>0</v>
      </c>
      <c r="AJ138" s="4">
        <v>0</v>
      </c>
      <c r="AK138" s="4">
        <v>1</v>
      </c>
      <c r="AL138" s="4">
        <v>1</v>
      </c>
      <c r="AM138" s="4">
        <v>1</v>
      </c>
      <c r="AN138" s="4">
        <v>0</v>
      </c>
      <c r="AO138" s="4">
        <v>2</v>
      </c>
      <c r="AP138" s="4">
        <v>1</v>
      </c>
      <c r="AQ138" s="4">
        <v>0</v>
      </c>
      <c r="AR138" s="4">
        <v>1</v>
      </c>
      <c r="AS138" s="4">
        <v>1</v>
      </c>
      <c r="AT138" s="4">
        <v>0</v>
      </c>
      <c r="AU138">
        <v>0</v>
      </c>
      <c r="AV138">
        <v>0</v>
      </c>
      <c r="AW138">
        <v>0</v>
      </c>
      <c r="AX138" s="25"/>
    </row>
    <row r="139" spans="1:50" x14ac:dyDescent="0.2">
      <c r="A139" t="s">
        <v>153</v>
      </c>
      <c r="B139" t="s">
        <v>154</v>
      </c>
      <c r="C139" t="s">
        <v>153</v>
      </c>
      <c r="D139" t="s">
        <v>155</v>
      </c>
      <c r="E139" t="s">
        <v>262</v>
      </c>
      <c r="F139" s="1" t="s">
        <v>263</v>
      </c>
      <c r="G139" t="s">
        <v>242</v>
      </c>
      <c r="H139" s="1" t="s">
        <v>243</v>
      </c>
      <c r="I139" t="s">
        <v>264</v>
      </c>
      <c r="J139" s="1" t="s">
        <v>265</v>
      </c>
      <c r="K139" s="1" t="s">
        <v>162</v>
      </c>
      <c r="L139" t="s">
        <v>163</v>
      </c>
      <c r="M139" s="2" t="s">
        <v>469</v>
      </c>
      <c r="N139" t="s">
        <v>470</v>
      </c>
      <c r="O139" t="s">
        <v>463</v>
      </c>
      <c r="P139" s="3" t="s">
        <v>464</v>
      </c>
      <c r="Q139" t="s">
        <v>168</v>
      </c>
      <c r="R139" t="s">
        <v>237</v>
      </c>
      <c r="S139" s="3">
        <f t="shared" si="1"/>
        <v>26</v>
      </c>
      <c r="U139" s="4" t="s">
        <v>238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2</v>
      </c>
      <c r="AC139" s="4">
        <v>0</v>
      </c>
      <c r="AD139" s="4">
        <v>2</v>
      </c>
      <c r="AE139" s="4">
        <v>0</v>
      </c>
      <c r="AF139" s="4">
        <v>2</v>
      </c>
      <c r="AG139" s="4">
        <v>2</v>
      </c>
      <c r="AH139" s="4">
        <v>1</v>
      </c>
      <c r="AI139" s="4">
        <v>2</v>
      </c>
      <c r="AJ139" s="4">
        <v>2</v>
      </c>
      <c r="AK139" s="4">
        <v>2</v>
      </c>
      <c r="AL139" s="4">
        <v>1</v>
      </c>
      <c r="AM139" s="4">
        <v>1</v>
      </c>
      <c r="AN139" s="4">
        <v>2</v>
      </c>
      <c r="AO139" s="4">
        <v>2</v>
      </c>
      <c r="AP139" s="4">
        <v>1</v>
      </c>
      <c r="AQ139" s="4">
        <v>1</v>
      </c>
      <c r="AR139" s="4">
        <v>1</v>
      </c>
      <c r="AS139" s="4">
        <v>2</v>
      </c>
      <c r="AT139" s="4">
        <v>0</v>
      </c>
      <c r="AU139">
        <v>0</v>
      </c>
      <c r="AV139">
        <v>0</v>
      </c>
      <c r="AW139">
        <v>0</v>
      </c>
      <c r="AX139" s="25"/>
    </row>
    <row r="140" spans="1:50" x14ac:dyDescent="0.2">
      <c r="A140" t="s">
        <v>153</v>
      </c>
      <c r="B140" t="s">
        <v>154</v>
      </c>
      <c r="C140" t="s">
        <v>153</v>
      </c>
      <c r="D140" t="s">
        <v>155</v>
      </c>
      <c r="E140" t="s">
        <v>262</v>
      </c>
      <c r="F140" s="1" t="s">
        <v>263</v>
      </c>
      <c r="G140" t="s">
        <v>242</v>
      </c>
      <c r="H140" s="1" t="s">
        <v>243</v>
      </c>
      <c r="I140" t="s">
        <v>264</v>
      </c>
      <c r="J140" s="1" t="s">
        <v>265</v>
      </c>
      <c r="K140" s="1" t="s">
        <v>162</v>
      </c>
      <c r="L140" t="s">
        <v>163</v>
      </c>
      <c r="M140" s="2" t="s">
        <v>477</v>
      </c>
      <c r="N140" t="s">
        <v>478</v>
      </c>
      <c r="O140" t="s">
        <v>471</v>
      </c>
      <c r="P140" s="3" t="s">
        <v>472</v>
      </c>
      <c r="Q140" t="s">
        <v>168</v>
      </c>
      <c r="R140" t="s">
        <v>237</v>
      </c>
      <c r="S140" s="3">
        <f t="shared" si="1"/>
        <v>28</v>
      </c>
      <c r="U140" s="4" t="s">
        <v>238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2</v>
      </c>
      <c r="AC140" s="4">
        <v>0</v>
      </c>
      <c r="AD140" s="4">
        <v>0</v>
      </c>
      <c r="AE140" s="4">
        <v>0</v>
      </c>
      <c r="AF140" s="4">
        <v>2</v>
      </c>
      <c r="AG140" s="4">
        <v>0</v>
      </c>
      <c r="AH140" s="4">
        <v>2</v>
      </c>
      <c r="AI140" s="4">
        <v>2</v>
      </c>
      <c r="AJ140" s="4">
        <v>2</v>
      </c>
      <c r="AK140" s="4">
        <v>2</v>
      </c>
      <c r="AL140" s="4">
        <v>2</v>
      </c>
      <c r="AM140" s="4">
        <v>2</v>
      </c>
      <c r="AN140" s="4">
        <v>2</v>
      </c>
      <c r="AO140" s="4">
        <v>2</v>
      </c>
      <c r="AP140" s="4">
        <v>2</v>
      </c>
      <c r="AQ140" s="4">
        <v>2</v>
      </c>
      <c r="AR140" s="4">
        <v>2</v>
      </c>
      <c r="AS140" s="4">
        <v>2</v>
      </c>
      <c r="AT140" s="4">
        <v>0</v>
      </c>
      <c r="AU140">
        <v>0</v>
      </c>
      <c r="AV140">
        <v>0</v>
      </c>
      <c r="AW140">
        <v>0</v>
      </c>
      <c r="AX140" s="25"/>
    </row>
    <row r="141" spans="1:50" x14ac:dyDescent="0.2">
      <c r="A141" t="s">
        <v>153</v>
      </c>
      <c r="B141" t="s">
        <v>154</v>
      </c>
      <c r="C141" t="s">
        <v>153</v>
      </c>
      <c r="D141" t="s">
        <v>155</v>
      </c>
      <c r="E141" t="s">
        <v>262</v>
      </c>
      <c r="F141" s="1" t="s">
        <v>263</v>
      </c>
      <c r="G141" t="s">
        <v>242</v>
      </c>
      <c r="H141" s="1" t="s">
        <v>243</v>
      </c>
      <c r="I141" t="s">
        <v>264</v>
      </c>
      <c r="J141" s="1" t="s">
        <v>265</v>
      </c>
      <c r="K141" s="1" t="s">
        <v>162</v>
      </c>
      <c r="L141" t="s">
        <v>163</v>
      </c>
      <c r="M141" s="2" t="s">
        <v>477</v>
      </c>
      <c r="N141" t="s">
        <v>478</v>
      </c>
      <c r="O141" t="s">
        <v>473</v>
      </c>
      <c r="P141" s="3" t="s">
        <v>474</v>
      </c>
      <c r="Q141" t="s">
        <v>168</v>
      </c>
      <c r="R141" t="s">
        <v>237</v>
      </c>
      <c r="S141" s="3">
        <f t="shared" si="1"/>
        <v>28</v>
      </c>
      <c r="U141" s="4" t="s">
        <v>238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1</v>
      </c>
      <c r="AE141" s="4">
        <v>0</v>
      </c>
      <c r="AF141" s="4">
        <v>2</v>
      </c>
      <c r="AG141" s="4">
        <v>2</v>
      </c>
      <c r="AH141" s="4">
        <v>2</v>
      </c>
      <c r="AI141" s="4">
        <v>2</v>
      </c>
      <c r="AJ141" s="4">
        <v>2</v>
      </c>
      <c r="AK141" s="4">
        <v>2</v>
      </c>
      <c r="AL141" s="4">
        <v>2</v>
      </c>
      <c r="AM141" s="4">
        <v>1</v>
      </c>
      <c r="AN141" s="4">
        <v>2</v>
      </c>
      <c r="AO141" s="4">
        <v>2</v>
      </c>
      <c r="AP141" s="4">
        <v>2</v>
      </c>
      <c r="AQ141" s="4">
        <v>2</v>
      </c>
      <c r="AR141" s="4">
        <v>2</v>
      </c>
      <c r="AS141" s="4">
        <v>2</v>
      </c>
      <c r="AT141" s="4">
        <v>0</v>
      </c>
      <c r="AU141">
        <v>0</v>
      </c>
      <c r="AV141">
        <v>0</v>
      </c>
      <c r="AW141">
        <v>0</v>
      </c>
      <c r="AX141" s="25"/>
    </row>
    <row r="142" spans="1:50" x14ac:dyDescent="0.2">
      <c r="A142" t="s">
        <v>153</v>
      </c>
      <c r="B142" t="s">
        <v>154</v>
      </c>
      <c r="C142" t="s">
        <v>153</v>
      </c>
      <c r="D142" t="s">
        <v>155</v>
      </c>
      <c r="E142" t="s">
        <v>262</v>
      </c>
      <c r="F142" s="1" t="s">
        <v>263</v>
      </c>
      <c r="G142" t="s">
        <v>242</v>
      </c>
      <c r="H142" s="1" t="s">
        <v>243</v>
      </c>
      <c r="I142" t="s">
        <v>264</v>
      </c>
      <c r="J142" s="1" t="s">
        <v>265</v>
      </c>
      <c r="K142" s="1" t="s">
        <v>162</v>
      </c>
      <c r="L142" t="s">
        <v>163</v>
      </c>
      <c r="M142" s="2" t="s">
        <v>477</v>
      </c>
      <c r="N142" t="s">
        <v>478</v>
      </c>
      <c r="O142" t="s">
        <v>475</v>
      </c>
      <c r="P142" s="3" t="s">
        <v>476</v>
      </c>
      <c r="Q142" t="s">
        <v>168</v>
      </c>
      <c r="R142" t="s">
        <v>237</v>
      </c>
      <c r="S142" s="3">
        <f t="shared" si="1"/>
        <v>28</v>
      </c>
      <c r="U142" s="4" t="s">
        <v>238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2</v>
      </c>
      <c r="AC142" s="4">
        <v>0</v>
      </c>
      <c r="AD142" s="4">
        <v>1</v>
      </c>
      <c r="AE142" s="4">
        <v>0</v>
      </c>
      <c r="AF142" s="4">
        <v>0</v>
      </c>
      <c r="AG142" s="4">
        <v>2</v>
      </c>
      <c r="AH142" s="4">
        <v>2</v>
      </c>
      <c r="AI142" s="4">
        <v>2</v>
      </c>
      <c r="AJ142" s="4">
        <v>2</v>
      </c>
      <c r="AK142" s="4">
        <v>2</v>
      </c>
      <c r="AL142" s="4">
        <v>2</v>
      </c>
      <c r="AM142" s="4">
        <v>2</v>
      </c>
      <c r="AN142" s="4">
        <v>2</v>
      </c>
      <c r="AO142" s="4">
        <v>1</v>
      </c>
      <c r="AP142" s="4">
        <v>2</v>
      </c>
      <c r="AQ142" s="4">
        <v>2</v>
      </c>
      <c r="AR142" s="4">
        <v>2</v>
      </c>
      <c r="AS142" s="4">
        <v>2</v>
      </c>
      <c r="AT142" s="4">
        <v>0</v>
      </c>
      <c r="AU142">
        <v>0</v>
      </c>
      <c r="AV142">
        <v>0</v>
      </c>
      <c r="AW142">
        <v>0</v>
      </c>
      <c r="AX142" s="25"/>
    </row>
    <row r="143" spans="1:50" x14ac:dyDescent="0.2">
      <c r="A143" t="s">
        <v>153</v>
      </c>
      <c r="B143" t="s">
        <v>154</v>
      </c>
      <c r="C143" t="s">
        <v>153</v>
      </c>
      <c r="D143" t="s">
        <v>155</v>
      </c>
      <c r="E143" t="s">
        <v>262</v>
      </c>
      <c r="F143" s="1" t="s">
        <v>263</v>
      </c>
      <c r="G143" t="s">
        <v>242</v>
      </c>
      <c r="H143" s="1" t="s">
        <v>243</v>
      </c>
      <c r="I143" t="s">
        <v>264</v>
      </c>
      <c r="J143" s="1" t="s">
        <v>265</v>
      </c>
      <c r="K143" s="1" t="s">
        <v>162</v>
      </c>
      <c r="L143" t="s">
        <v>163</v>
      </c>
      <c r="M143" s="2" t="s">
        <v>477</v>
      </c>
      <c r="N143" t="s">
        <v>478</v>
      </c>
      <c r="O143" t="s">
        <v>463</v>
      </c>
      <c r="P143" s="3" t="s">
        <v>464</v>
      </c>
      <c r="Q143" t="s">
        <v>168</v>
      </c>
      <c r="R143" t="s">
        <v>237</v>
      </c>
      <c r="S143" s="3">
        <f t="shared" si="1"/>
        <v>18</v>
      </c>
      <c r="U143" s="4" t="s">
        <v>238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1</v>
      </c>
      <c r="AE143" s="4">
        <v>0</v>
      </c>
      <c r="AF143" s="4">
        <v>0</v>
      </c>
      <c r="AG143" s="4">
        <v>0</v>
      </c>
      <c r="AH143" s="4">
        <v>0</v>
      </c>
      <c r="AI143" s="4">
        <v>2</v>
      </c>
      <c r="AJ143" s="4">
        <v>2</v>
      </c>
      <c r="AK143" s="4">
        <v>2</v>
      </c>
      <c r="AL143" s="4">
        <v>0</v>
      </c>
      <c r="AM143" s="4">
        <v>2</v>
      </c>
      <c r="AN143" s="4">
        <v>1</v>
      </c>
      <c r="AO143" s="4">
        <v>2</v>
      </c>
      <c r="AP143" s="4">
        <v>2</v>
      </c>
      <c r="AQ143" s="4">
        <v>1</v>
      </c>
      <c r="AR143" s="4">
        <v>1</v>
      </c>
      <c r="AS143" s="4">
        <v>2</v>
      </c>
      <c r="AT143" s="4">
        <v>0</v>
      </c>
      <c r="AU143">
        <v>0</v>
      </c>
      <c r="AV143">
        <v>0</v>
      </c>
      <c r="AW143">
        <v>0</v>
      </c>
      <c r="AX143" s="25"/>
    </row>
    <row r="144" spans="1:50" x14ac:dyDescent="0.2">
      <c r="A144" t="s">
        <v>153</v>
      </c>
      <c r="B144" t="s">
        <v>154</v>
      </c>
      <c r="C144" t="s">
        <v>153</v>
      </c>
      <c r="D144" t="s">
        <v>155</v>
      </c>
      <c r="E144" t="s">
        <v>262</v>
      </c>
      <c r="F144" s="1" t="s">
        <v>263</v>
      </c>
      <c r="G144" t="s">
        <v>242</v>
      </c>
      <c r="H144" s="1" t="s">
        <v>243</v>
      </c>
      <c r="I144" t="s">
        <v>264</v>
      </c>
      <c r="J144" s="1" t="s">
        <v>265</v>
      </c>
      <c r="K144" s="1" t="s">
        <v>162</v>
      </c>
      <c r="L144" t="s">
        <v>163</v>
      </c>
      <c r="M144" s="2" t="s">
        <v>480</v>
      </c>
      <c r="N144" t="s">
        <v>481</v>
      </c>
      <c r="O144" t="s">
        <v>482</v>
      </c>
      <c r="P144" s="3" t="s">
        <v>483</v>
      </c>
      <c r="Q144" t="s">
        <v>168</v>
      </c>
      <c r="R144" t="s">
        <v>237</v>
      </c>
      <c r="S144" s="3">
        <f t="shared" ref="S144:S203" si="2">SUM(U144:AV144)</f>
        <v>27</v>
      </c>
      <c r="U144" s="4" t="s">
        <v>238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1</v>
      </c>
      <c r="AC144" s="4">
        <v>0</v>
      </c>
      <c r="AD144" s="4">
        <v>2</v>
      </c>
      <c r="AE144" s="4">
        <v>0</v>
      </c>
      <c r="AF144" s="4">
        <v>2</v>
      </c>
      <c r="AG144" s="4">
        <v>2</v>
      </c>
      <c r="AH144" s="4">
        <v>2</v>
      </c>
      <c r="AI144" s="4">
        <v>2</v>
      </c>
      <c r="AJ144" s="4">
        <v>2</v>
      </c>
      <c r="AK144" s="4">
        <v>0</v>
      </c>
      <c r="AL144" s="4">
        <v>2</v>
      </c>
      <c r="AM144" s="4">
        <v>2</v>
      </c>
      <c r="AN144" s="4">
        <v>1</v>
      </c>
      <c r="AO144" s="4">
        <v>2</v>
      </c>
      <c r="AP144" s="4">
        <v>2</v>
      </c>
      <c r="AQ144" s="4">
        <v>1</v>
      </c>
      <c r="AR144" s="4">
        <v>2</v>
      </c>
      <c r="AS144" s="4">
        <v>2</v>
      </c>
      <c r="AT144" s="4">
        <v>0</v>
      </c>
      <c r="AU144">
        <v>0</v>
      </c>
      <c r="AV144">
        <v>0</v>
      </c>
      <c r="AW144">
        <v>0</v>
      </c>
      <c r="AX144" s="25"/>
    </row>
    <row r="145" spans="1:50" x14ac:dyDescent="0.2">
      <c r="A145" t="s">
        <v>153</v>
      </c>
      <c r="B145" t="s">
        <v>154</v>
      </c>
      <c r="C145" t="s">
        <v>153</v>
      </c>
      <c r="D145" t="s">
        <v>155</v>
      </c>
      <c r="E145" t="s">
        <v>262</v>
      </c>
      <c r="F145" s="1" t="s">
        <v>263</v>
      </c>
      <c r="G145" t="s">
        <v>242</v>
      </c>
      <c r="H145" s="1" t="s">
        <v>243</v>
      </c>
      <c r="I145" t="s">
        <v>264</v>
      </c>
      <c r="J145" s="1" t="s">
        <v>265</v>
      </c>
      <c r="K145" s="1" t="s">
        <v>162</v>
      </c>
      <c r="L145" t="s">
        <v>163</v>
      </c>
      <c r="M145" s="2" t="s">
        <v>480</v>
      </c>
      <c r="N145" t="s">
        <v>481</v>
      </c>
      <c r="O145" t="s">
        <v>484</v>
      </c>
      <c r="P145" s="3" t="s">
        <v>485</v>
      </c>
      <c r="Q145" t="s">
        <v>168</v>
      </c>
      <c r="R145" t="s">
        <v>237</v>
      </c>
      <c r="S145" s="3">
        <f t="shared" si="2"/>
        <v>29</v>
      </c>
      <c r="U145" s="4" t="s">
        <v>238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2</v>
      </c>
      <c r="AC145" s="4">
        <v>0</v>
      </c>
      <c r="AD145" s="4">
        <v>2</v>
      </c>
      <c r="AE145" s="4">
        <v>0</v>
      </c>
      <c r="AF145" s="4">
        <v>2</v>
      </c>
      <c r="AG145" s="4">
        <v>2</v>
      </c>
      <c r="AH145" s="4">
        <v>2</v>
      </c>
      <c r="AI145" s="4">
        <v>1</v>
      </c>
      <c r="AJ145" s="4">
        <v>1</v>
      </c>
      <c r="AK145" s="4">
        <v>2</v>
      </c>
      <c r="AL145" s="4">
        <v>2</v>
      </c>
      <c r="AM145" s="4">
        <v>2</v>
      </c>
      <c r="AN145" s="4">
        <v>2</v>
      </c>
      <c r="AO145" s="4">
        <v>1</v>
      </c>
      <c r="AP145" s="4">
        <v>2</v>
      </c>
      <c r="AQ145" s="4">
        <v>2</v>
      </c>
      <c r="AR145" s="4">
        <v>2</v>
      </c>
      <c r="AS145" s="4">
        <v>2</v>
      </c>
      <c r="AT145" s="4">
        <v>0</v>
      </c>
      <c r="AU145">
        <v>0</v>
      </c>
      <c r="AV145">
        <v>0</v>
      </c>
      <c r="AW145">
        <v>0</v>
      </c>
      <c r="AX145" s="25"/>
    </row>
    <row r="146" spans="1:50" hidden="1" x14ac:dyDescent="0.2">
      <c r="A146" t="s">
        <v>153</v>
      </c>
      <c r="B146" t="s">
        <v>154</v>
      </c>
      <c r="C146" t="s">
        <v>153</v>
      </c>
      <c r="D146" t="s">
        <v>155</v>
      </c>
      <c r="E146" t="s">
        <v>409</v>
      </c>
      <c r="F146" s="1" t="s">
        <v>410</v>
      </c>
      <c r="G146" t="s">
        <v>158</v>
      </c>
      <c r="H146" s="1" t="s">
        <v>159</v>
      </c>
      <c r="I146" t="s">
        <v>160</v>
      </c>
      <c r="J146" s="1" t="s">
        <v>161</v>
      </c>
      <c r="K146" s="1" t="s">
        <v>162</v>
      </c>
      <c r="L146" t="s">
        <v>425</v>
      </c>
      <c r="M146" s="2" t="s">
        <v>489</v>
      </c>
      <c r="N146" t="s">
        <v>490</v>
      </c>
      <c r="O146" t="s">
        <v>491</v>
      </c>
      <c r="P146" s="3" t="s">
        <v>492</v>
      </c>
      <c r="Q146" t="s">
        <v>168</v>
      </c>
      <c r="R146" t="s">
        <v>169</v>
      </c>
      <c r="S146" s="3">
        <f t="shared" si="2"/>
        <v>14</v>
      </c>
      <c r="U146" s="4" t="s">
        <v>80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1</v>
      </c>
      <c r="AD146" s="4">
        <v>2</v>
      </c>
      <c r="AE146" s="4">
        <v>2</v>
      </c>
      <c r="AF146" s="4">
        <v>0</v>
      </c>
      <c r="AG146" s="4">
        <v>1</v>
      </c>
      <c r="AH146" s="4">
        <v>2</v>
      </c>
      <c r="AI146" s="4">
        <v>2</v>
      </c>
      <c r="AJ146" s="4">
        <v>1</v>
      </c>
      <c r="AK146" s="4">
        <v>1</v>
      </c>
      <c r="AL146" s="4">
        <v>1</v>
      </c>
      <c r="AM146" s="4">
        <v>0</v>
      </c>
      <c r="AN146" s="4">
        <v>1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>
        <v>0</v>
      </c>
      <c r="AV146">
        <v>0</v>
      </c>
      <c r="AW146">
        <v>0</v>
      </c>
      <c r="AX146" s="25" t="s">
        <v>383</v>
      </c>
    </row>
    <row r="147" spans="1:50" hidden="1" x14ac:dyDescent="0.2">
      <c r="A147" t="s">
        <v>153</v>
      </c>
      <c r="B147" t="s">
        <v>154</v>
      </c>
      <c r="C147" t="s">
        <v>153</v>
      </c>
      <c r="D147" t="s">
        <v>155</v>
      </c>
      <c r="E147" t="s">
        <v>409</v>
      </c>
      <c r="F147" s="1" t="s">
        <v>410</v>
      </c>
      <c r="G147" t="s">
        <v>158</v>
      </c>
      <c r="H147" s="1" t="s">
        <v>159</v>
      </c>
      <c r="I147" t="s">
        <v>160</v>
      </c>
      <c r="J147" s="1" t="s">
        <v>161</v>
      </c>
      <c r="K147" s="1" t="s">
        <v>162</v>
      </c>
      <c r="L147" t="s">
        <v>425</v>
      </c>
      <c r="M147" s="2" t="s">
        <v>489</v>
      </c>
      <c r="N147" t="s">
        <v>490</v>
      </c>
      <c r="O147" t="s">
        <v>493</v>
      </c>
      <c r="P147" s="3" t="s">
        <v>494</v>
      </c>
      <c r="Q147" t="s">
        <v>168</v>
      </c>
      <c r="R147" t="s">
        <v>169</v>
      </c>
      <c r="S147" s="3">
        <f t="shared" si="2"/>
        <v>85</v>
      </c>
      <c r="U147" s="4" t="s">
        <v>80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1</v>
      </c>
      <c r="AC147" s="4">
        <v>1</v>
      </c>
      <c r="AD147" s="4">
        <v>5</v>
      </c>
      <c r="AE147" s="4">
        <v>4</v>
      </c>
      <c r="AF147" s="4">
        <v>6</v>
      </c>
      <c r="AG147" s="4">
        <v>8</v>
      </c>
      <c r="AH147" s="4">
        <v>6</v>
      </c>
      <c r="AI147" s="4">
        <v>11</v>
      </c>
      <c r="AJ147" s="4">
        <v>12</v>
      </c>
      <c r="AK147" s="4">
        <v>10</v>
      </c>
      <c r="AL147" s="4">
        <v>7</v>
      </c>
      <c r="AM147" s="4">
        <v>3</v>
      </c>
      <c r="AN147" s="4">
        <v>7</v>
      </c>
      <c r="AO147" s="4">
        <v>4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>
        <v>0</v>
      </c>
      <c r="AV147">
        <v>0</v>
      </c>
      <c r="AW147">
        <v>0</v>
      </c>
      <c r="AX147" s="25" t="s">
        <v>383</v>
      </c>
    </row>
    <row r="148" spans="1:50" hidden="1" x14ac:dyDescent="0.2">
      <c r="A148" t="s">
        <v>153</v>
      </c>
      <c r="B148" t="s">
        <v>154</v>
      </c>
      <c r="C148" t="s">
        <v>153</v>
      </c>
      <c r="D148" t="s">
        <v>155</v>
      </c>
      <c r="E148" t="s">
        <v>409</v>
      </c>
      <c r="F148" s="1" t="s">
        <v>410</v>
      </c>
      <c r="G148" t="s">
        <v>158</v>
      </c>
      <c r="H148" s="1" t="s">
        <v>159</v>
      </c>
      <c r="I148" t="s">
        <v>160</v>
      </c>
      <c r="J148" s="1" t="s">
        <v>161</v>
      </c>
      <c r="K148" s="1" t="s">
        <v>162</v>
      </c>
      <c r="L148" t="s">
        <v>425</v>
      </c>
      <c r="M148" s="2" t="s">
        <v>489</v>
      </c>
      <c r="N148" t="s">
        <v>490</v>
      </c>
      <c r="O148" t="s">
        <v>495</v>
      </c>
      <c r="P148" s="3" t="s">
        <v>496</v>
      </c>
      <c r="Q148" t="s">
        <v>168</v>
      </c>
      <c r="R148" t="s">
        <v>169</v>
      </c>
      <c r="S148" s="3">
        <f t="shared" si="2"/>
        <v>82</v>
      </c>
      <c r="U148" s="4" t="s">
        <v>80</v>
      </c>
      <c r="V148" s="4">
        <v>0</v>
      </c>
      <c r="W148" s="4">
        <v>0</v>
      </c>
      <c r="X148" s="4">
        <v>0</v>
      </c>
      <c r="Y148" s="4">
        <v>0</v>
      </c>
      <c r="Z148" s="4">
        <v>1</v>
      </c>
      <c r="AA148" s="4">
        <v>1</v>
      </c>
      <c r="AB148" s="4">
        <v>1</v>
      </c>
      <c r="AC148" s="4">
        <v>1</v>
      </c>
      <c r="AD148" s="4">
        <v>5</v>
      </c>
      <c r="AE148" s="4">
        <v>3</v>
      </c>
      <c r="AF148" s="4">
        <v>4</v>
      </c>
      <c r="AG148" s="4">
        <v>7</v>
      </c>
      <c r="AH148" s="4">
        <v>6</v>
      </c>
      <c r="AI148" s="4">
        <v>8</v>
      </c>
      <c r="AJ148" s="4">
        <v>12</v>
      </c>
      <c r="AK148" s="4">
        <v>10</v>
      </c>
      <c r="AL148" s="4">
        <v>7</v>
      </c>
      <c r="AM148" s="4">
        <v>5</v>
      </c>
      <c r="AN148" s="4">
        <v>7</v>
      </c>
      <c r="AO148" s="4">
        <v>4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>
        <v>0</v>
      </c>
      <c r="AV148">
        <v>0</v>
      </c>
      <c r="AW148">
        <v>0</v>
      </c>
      <c r="AX148" s="25" t="s">
        <v>383</v>
      </c>
    </row>
    <row r="149" spans="1:50" hidden="1" x14ac:dyDescent="0.2">
      <c r="A149" t="s">
        <v>153</v>
      </c>
      <c r="B149" t="s">
        <v>154</v>
      </c>
      <c r="C149" t="s">
        <v>153</v>
      </c>
      <c r="D149" t="s">
        <v>155</v>
      </c>
      <c r="E149" t="s">
        <v>156</v>
      </c>
      <c r="F149" s="1" t="s">
        <v>157</v>
      </c>
      <c r="G149" t="s">
        <v>158</v>
      </c>
      <c r="H149" s="1" t="s">
        <v>159</v>
      </c>
      <c r="I149" t="s">
        <v>160</v>
      </c>
      <c r="J149" s="1" t="s">
        <v>161</v>
      </c>
      <c r="K149" s="1" t="s">
        <v>162</v>
      </c>
      <c r="L149" t="s">
        <v>425</v>
      </c>
      <c r="M149" s="2" t="s">
        <v>497</v>
      </c>
      <c r="N149" t="s">
        <v>498</v>
      </c>
      <c r="O149" t="s">
        <v>491</v>
      </c>
      <c r="P149" s="3" t="s">
        <v>492</v>
      </c>
      <c r="Q149" t="s">
        <v>168</v>
      </c>
      <c r="R149" t="s">
        <v>169</v>
      </c>
      <c r="S149" s="3">
        <f t="shared" si="2"/>
        <v>14</v>
      </c>
      <c r="U149" s="4" t="s">
        <v>80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1</v>
      </c>
      <c r="AD149" s="4">
        <v>2</v>
      </c>
      <c r="AE149" s="4">
        <v>1</v>
      </c>
      <c r="AF149" s="4">
        <v>2</v>
      </c>
      <c r="AG149" s="4">
        <v>1</v>
      </c>
      <c r="AH149" s="4">
        <v>0</v>
      </c>
      <c r="AI149" s="4">
        <v>0</v>
      </c>
      <c r="AJ149" s="4">
        <v>2</v>
      </c>
      <c r="AK149" s="4">
        <v>2</v>
      </c>
      <c r="AL149" s="4">
        <v>1</v>
      </c>
      <c r="AM149" s="4">
        <v>0</v>
      </c>
      <c r="AN149" s="4">
        <v>1</v>
      </c>
      <c r="AO149" s="4">
        <v>1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>
        <v>0</v>
      </c>
      <c r="AV149">
        <v>0</v>
      </c>
      <c r="AW149">
        <v>0</v>
      </c>
      <c r="AX149" s="25" t="s">
        <v>214</v>
      </c>
    </row>
    <row r="150" spans="1:50" hidden="1" x14ac:dyDescent="0.2">
      <c r="A150" t="s">
        <v>153</v>
      </c>
      <c r="B150" t="s">
        <v>154</v>
      </c>
      <c r="C150" t="s">
        <v>153</v>
      </c>
      <c r="D150" t="s">
        <v>155</v>
      </c>
      <c r="E150" t="s">
        <v>156</v>
      </c>
      <c r="F150" s="1" t="s">
        <v>157</v>
      </c>
      <c r="G150" t="s">
        <v>158</v>
      </c>
      <c r="H150" s="1" t="s">
        <v>159</v>
      </c>
      <c r="I150" t="s">
        <v>160</v>
      </c>
      <c r="J150" s="1" t="s">
        <v>161</v>
      </c>
      <c r="K150" s="1" t="s">
        <v>162</v>
      </c>
      <c r="L150" t="s">
        <v>425</v>
      </c>
      <c r="M150" s="2" t="s">
        <v>497</v>
      </c>
      <c r="N150" t="s">
        <v>498</v>
      </c>
      <c r="O150" t="s">
        <v>493</v>
      </c>
      <c r="P150" s="3" t="s">
        <v>494</v>
      </c>
      <c r="Q150" t="s">
        <v>168</v>
      </c>
      <c r="R150" t="s">
        <v>169</v>
      </c>
      <c r="S150" s="3">
        <f t="shared" si="2"/>
        <v>20</v>
      </c>
      <c r="U150" s="4" t="s">
        <v>80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1</v>
      </c>
      <c r="AC150" s="4">
        <v>1</v>
      </c>
      <c r="AD150" s="4">
        <v>2</v>
      </c>
      <c r="AE150" s="4">
        <v>0</v>
      </c>
      <c r="AF150" s="4">
        <v>1</v>
      </c>
      <c r="AG150" s="4">
        <v>2</v>
      </c>
      <c r="AH150" s="4">
        <v>2</v>
      </c>
      <c r="AI150" s="4">
        <v>1</v>
      </c>
      <c r="AJ150" s="4">
        <v>5</v>
      </c>
      <c r="AK150" s="4">
        <v>1</v>
      </c>
      <c r="AL150" s="4">
        <v>0</v>
      </c>
      <c r="AM150" s="4">
        <v>2</v>
      </c>
      <c r="AN150" s="4">
        <v>1</v>
      </c>
      <c r="AO150" s="4">
        <v>1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>
        <v>0</v>
      </c>
      <c r="AV150">
        <v>0</v>
      </c>
      <c r="AW150">
        <v>0</v>
      </c>
      <c r="AX150" s="25" t="s">
        <v>214</v>
      </c>
    </row>
    <row r="151" spans="1:50" hidden="1" x14ac:dyDescent="0.2">
      <c r="A151" t="s">
        <v>153</v>
      </c>
      <c r="B151" t="s">
        <v>154</v>
      </c>
      <c r="C151" t="s">
        <v>153</v>
      </c>
      <c r="D151" t="s">
        <v>155</v>
      </c>
      <c r="E151" t="s">
        <v>156</v>
      </c>
      <c r="F151" s="1" t="s">
        <v>157</v>
      </c>
      <c r="G151" t="s">
        <v>158</v>
      </c>
      <c r="H151" s="1" t="s">
        <v>159</v>
      </c>
      <c r="I151" t="s">
        <v>160</v>
      </c>
      <c r="J151" s="1" t="s">
        <v>161</v>
      </c>
      <c r="K151" s="1" t="s">
        <v>162</v>
      </c>
      <c r="L151" t="s">
        <v>425</v>
      </c>
      <c r="M151" s="2" t="s">
        <v>497</v>
      </c>
      <c r="N151" t="s">
        <v>498</v>
      </c>
      <c r="O151" t="s">
        <v>495</v>
      </c>
      <c r="P151" s="3" t="s">
        <v>496</v>
      </c>
      <c r="Q151" t="s">
        <v>168</v>
      </c>
      <c r="R151" t="s">
        <v>169</v>
      </c>
      <c r="S151" s="3">
        <f t="shared" si="2"/>
        <v>18</v>
      </c>
      <c r="U151" s="4" t="s">
        <v>80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1</v>
      </c>
      <c r="AC151" s="4">
        <v>0</v>
      </c>
      <c r="AD151" s="4">
        <v>2</v>
      </c>
      <c r="AE151" s="4">
        <v>0</v>
      </c>
      <c r="AF151" s="4">
        <v>1</v>
      </c>
      <c r="AG151" s="4">
        <v>3</v>
      </c>
      <c r="AH151" s="4">
        <v>2</v>
      </c>
      <c r="AI151" s="4">
        <v>0</v>
      </c>
      <c r="AJ151" s="4">
        <v>1</v>
      </c>
      <c r="AK151" s="4">
        <v>2</v>
      </c>
      <c r="AL151" s="4">
        <v>2</v>
      </c>
      <c r="AM151" s="4">
        <v>2</v>
      </c>
      <c r="AN151" s="4">
        <v>1</v>
      </c>
      <c r="AO151" s="4">
        <v>1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>
        <v>0</v>
      </c>
      <c r="AV151">
        <v>0</v>
      </c>
      <c r="AW151">
        <v>0</v>
      </c>
      <c r="AX151" s="25" t="s">
        <v>214</v>
      </c>
    </row>
    <row r="152" spans="1:50" hidden="1" x14ac:dyDescent="0.2">
      <c r="A152" t="s">
        <v>153</v>
      </c>
      <c r="B152" t="s">
        <v>154</v>
      </c>
      <c r="C152" t="s">
        <v>153</v>
      </c>
      <c r="D152" t="s">
        <v>155</v>
      </c>
      <c r="E152" t="s">
        <v>220</v>
      </c>
      <c r="F152" s="1" t="s">
        <v>221</v>
      </c>
      <c r="G152" t="s">
        <v>158</v>
      </c>
      <c r="H152" s="1" t="s">
        <v>159</v>
      </c>
      <c r="I152" t="s">
        <v>160</v>
      </c>
      <c r="J152" s="1" t="s">
        <v>161</v>
      </c>
      <c r="K152" s="1" t="s">
        <v>162</v>
      </c>
      <c r="L152" t="s">
        <v>425</v>
      </c>
      <c r="M152" s="2" t="s">
        <v>499</v>
      </c>
      <c r="N152" t="s">
        <v>500</v>
      </c>
      <c r="O152" t="s">
        <v>491</v>
      </c>
      <c r="P152" s="3" t="s">
        <v>492</v>
      </c>
      <c r="Q152" t="s">
        <v>168</v>
      </c>
      <c r="R152" t="s">
        <v>169</v>
      </c>
      <c r="S152" s="3">
        <f t="shared" si="2"/>
        <v>11</v>
      </c>
      <c r="U152" s="4" t="s">
        <v>80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1</v>
      </c>
      <c r="AC152" s="4">
        <v>1</v>
      </c>
      <c r="AD152" s="4">
        <v>2</v>
      </c>
      <c r="AE152" s="4">
        <v>0</v>
      </c>
      <c r="AF152" s="4">
        <v>0</v>
      </c>
      <c r="AG152" s="4">
        <v>1</v>
      </c>
      <c r="AH152" s="4">
        <v>0</v>
      </c>
      <c r="AI152" s="4">
        <v>0</v>
      </c>
      <c r="AJ152" s="4">
        <v>0</v>
      </c>
      <c r="AK152" s="4">
        <v>2</v>
      </c>
      <c r="AL152" s="4">
        <v>2</v>
      </c>
      <c r="AM152" s="4">
        <v>0</v>
      </c>
      <c r="AN152" s="4">
        <v>1</v>
      </c>
      <c r="AO152" s="4">
        <v>1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>
        <v>0</v>
      </c>
      <c r="AV152">
        <v>0</v>
      </c>
      <c r="AW152">
        <v>0</v>
      </c>
      <c r="AX152" s="25" t="s">
        <v>219</v>
      </c>
    </row>
    <row r="153" spans="1:50" hidden="1" x14ac:dyDescent="0.2">
      <c r="A153" t="s">
        <v>153</v>
      </c>
      <c r="B153" t="s">
        <v>154</v>
      </c>
      <c r="C153" t="s">
        <v>153</v>
      </c>
      <c r="D153" t="s">
        <v>155</v>
      </c>
      <c r="E153" t="s">
        <v>220</v>
      </c>
      <c r="F153" s="1" t="s">
        <v>221</v>
      </c>
      <c r="G153" t="s">
        <v>158</v>
      </c>
      <c r="H153" s="1" t="s">
        <v>159</v>
      </c>
      <c r="I153" t="s">
        <v>160</v>
      </c>
      <c r="J153" s="1" t="s">
        <v>161</v>
      </c>
      <c r="K153" s="1" t="s">
        <v>162</v>
      </c>
      <c r="L153" t="s">
        <v>425</v>
      </c>
      <c r="M153" s="2" t="s">
        <v>499</v>
      </c>
      <c r="N153" t="s">
        <v>500</v>
      </c>
      <c r="O153" t="s">
        <v>495</v>
      </c>
      <c r="P153" s="3" t="s">
        <v>496</v>
      </c>
      <c r="Q153" t="s">
        <v>168</v>
      </c>
      <c r="R153" t="s">
        <v>169</v>
      </c>
      <c r="S153" s="3">
        <f t="shared" si="2"/>
        <v>7</v>
      </c>
      <c r="U153" s="4" t="s">
        <v>80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1</v>
      </c>
      <c r="AC153" s="4">
        <v>1</v>
      </c>
      <c r="AD153" s="4">
        <v>2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2</v>
      </c>
      <c r="AN153" s="4">
        <v>0</v>
      </c>
      <c r="AO153" s="4">
        <v>1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>
        <v>0</v>
      </c>
      <c r="AV153">
        <v>0</v>
      </c>
      <c r="AW153">
        <v>0</v>
      </c>
      <c r="AX153" s="25" t="s">
        <v>219</v>
      </c>
    </row>
    <row r="154" spans="1:50" hidden="1" x14ac:dyDescent="0.2">
      <c r="A154" t="s">
        <v>153</v>
      </c>
      <c r="B154" t="s">
        <v>154</v>
      </c>
      <c r="C154" t="s">
        <v>153</v>
      </c>
      <c r="D154" t="s">
        <v>155</v>
      </c>
      <c r="E154" t="s">
        <v>205</v>
      </c>
      <c r="F154" s="1" t="s">
        <v>206</v>
      </c>
      <c r="G154" t="s">
        <v>158</v>
      </c>
      <c r="H154" s="1" t="s">
        <v>159</v>
      </c>
      <c r="I154" t="s">
        <v>160</v>
      </c>
      <c r="J154" s="1" t="s">
        <v>161</v>
      </c>
      <c r="K154" s="1" t="s">
        <v>162</v>
      </c>
      <c r="L154" t="s">
        <v>425</v>
      </c>
      <c r="M154" s="2" t="s">
        <v>501</v>
      </c>
      <c r="N154" t="s">
        <v>502</v>
      </c>
      <c r="O154" t="s">
        <v>491</v>
      </c>
      <c r="P154" s="3" t="s">
        <v>492</v>
      </c>
      <c r="Q154" t="s">
        <v>168</v>
      </c>
      <c r="R154" t="s">
        <v>169</v>
      </c>
      <c r="S154" s="3">
        <f t="shared" si="2"/>
        <v>12</v>
      </c>
      <c r="U154" s="4" t="s">
        <v>80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1</v>
      </c>
      <c r="AD154" s="4">
        <v>2</v>
      </c>
      <c r="AE154" s="4">
        <v>0</v>
      </c>
      <c r="AF154" s="4">
        <v>0</v>
      </c>
      <c r="AG154" s="4">
        <v>0</v>
      </c>
      <c r="AH154" s="4">
        <v>0</v>
      </c>
      <c r="AI154" s="4">
        <v>2</v>
      </c>
      <c r="AJ154" s="4">
        <v>2</v>
      </c>
      <c r="AK154" s="4">
        <v>2</v>
      </c>
      <c r="AL154" s="4">
        <v>2</v>
      </c>
      <c r="AM154" s="4">
        <v>0</v>
      </c>
      <c r="AN154" s="4">
        <v>1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>
        <v>0</v>
      </c>
      <c r="AV154">
        <v>0</v>
      </c>
      <c r="AW154">
        <v>0</v>
      </c>
      <c r="AX154" s="25" t="s">
        <v>219</v>
      </c>
    </row>
    <row r="155" spans="1:50" hidden="1" x14ac:dyDescent="0.2">
      <c r="A155" t="s">
        <v>153</v>
      </c>
      <c r="B155" t="s">
        <v>154</v>
      </c>
      <c r="C155" t="s">
        <v>153</v>
      </c>
      <c r="D155" t="s">
        <v>155</v>
      </c>
      <c r="E155" t="s">
        <v>205</v>
      </c>
      <c r="F155" s="1" t="s">
        <v>206</v>
      </c>
      <c r="G155" t="s">
        <v>158</v>
      </c>
      <c r="H155" s="1" t="s">
        <v>159</v>
      </c>
      <c r="I155" t="s">
        <v>160</v>
      </c>
      <c r="J155" s="1" t="s">
        <v>161</v>
      </c>
      <c r="K155" s="1" t="s">
        <v>162</v>
      </c>
      <c r="L155" t="s">
        <v>425</v>
      </c>
      <c r="M155" s="2" t="s">
        <v>501</v>
      </c>
      <c r="N155" t="s">
        <v>502</v>
      </c>
      <c r="O155" t="s">
        <v>503</v>
      </c>
      <c r="P155" s="3" t="s">
        <v>504</v>
      </c>
      <c r="Q155" t="s">
        <v>168</v>
      </c>
      <c r="R155" t="s">
        <v>169</v>
      </c>
      <c r="S155" s="3">
        <f t="shared" si="2"/>
        <v>35</v>
      </c>
      <c r="U155" s="4" t="s">
        <v>80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2</v>
      </c>
      <c r="AC155" s="4">
        <v>2</v>
      </c>
      <c r="AD155" s="4">
        <v>2</v>
      </c>
      <c r="AE155" s="4">
        <v>2</v>
      </c>
      <c r="AF155" s="4">
        <v>4</v>
      </c>
      <c r="AG155" s="4">
        <v>0</v>
      </c>
      <c r="AH155" s="4">
        <v>1</v>
      </c>
      <c r="AI155" s="4">
        <v>3</v>
      </c>
      <c r="AJ155" s="4">
        <v>3</v>
      </c>
      <c r="AK155" s="4">
        <v>3</v>
      </c>
      <c r="AL155" s="4">
        <v>4</v>
      </c>
      <c r="AM155" s="4">
        <v>3</v>
      </c>
      <c r="AN155" s="4">
        <v>4</v>
      </c>
      <c r="AO155" s="4">
        <v>2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>
        <v>0</v>
      </c>
      <c r="AV155">
        <v>0</v>
      </c>
      <c r="AW155">
        <v>0</v>
      </c>
      <c r="AX155" s="25" t="s">
        <v>219</v>
      </c>
    </row>
    <row r="156" spans="1:50" hidden="1" x14ac:dyDescent="0.2">
      <c r="A156" t="s">
        <v>153</v>
      </c>
      <c r="B156" t="s">
        <v>154</v>
      </c>
      <c r="C156" t="s">
        <v>153</v>
      </c>
      <c r="D156" t="s">
        <v>155</v>
      </c>
      <c r="E156" t="s">
        <v>156</v>
      </c>
      <c r="F156" s="1" t="s">
        <v>157</v>
      </c>
      <c r="G156" t="s">
        <v>158</v>
      </c>
      <c r="H156" s="1" t="s">
        <v>159</v>
      </c>
      <c r="I156" t="s">
        <v>160</v>
      </c>
      <c r="J156" s="1" t="s">
        <v>161</v>
      </c>
      <c r="K156" s="1" t="s">
        <v>162</v>
      </c>
      <c r="L156" t="s">
        <v>425</v>
      </c>
      <c r="M156" s="2" t="s">
        <v>505</v>
      </c>
      <c r="N156" t="s">
        <v>506</v>
      </c>
      <c r="O156" t="s">
        <v>493</v>
      </c>
      <c r="P156" s="3" t="s">
        <v>494</v>
      </c>
      <c r="Q156" t="s">
        <v>168</v>
      </c>
      <c r="R156" t="s">
        <v>237</v>
      </c>
      <c r="S156" s="3">
        <f t="shared" si="2"/>
        <v>21</v>
      </c>
      <c r="U156" s="4" t="s">
        <v>238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2</v>
      </c>
      <c r="AH156" s="4">
        <v>2</v>
      </c>
      <c r="AI156" s="4">
        <v>2</v>
      </c>
      <c r="AJ156" s="4">
        <v>2</v>
      </c>
      <c r="AK156" s="4">
        <v>2</v>
      </c>
      <c r="AL156" s="4">
        <v>0</v>
      </c>
      <c r="AM156" s="4">
        <v>2</v>
      </c>
      <c r="AN156" s="4">
        <v>2</v>
      </c>
      <c r="AO156" s="4">
        <v>1</v>
      </c>
      <c r="AP156" s="4">
        <v>0</v>
      </c>
      <c r="AQ156" s="4">
        <v>2</v>
      </c>
      <c r="AR156" s="4">
        <v>2</v>
      </c>
      <c r="AS156" s="4">
        <v>1</v>
      </c>
      <c r="AT156" s="4">
        <v>1</v>
      </c>
      <c r="AU156">
        <v>0</v>
      </c>
      <c r="AV156">
        <v>0</v>
      </c>
      <c r="AW156">
        <v>0</v>
      </c>
      <c r="AX156" s="25" t="s">
        <v>232</v>
      </c>
    </row>
    <row r="157" spans="1:50" hidden="1" x14ac:dyDescent="0.2">
      <c r="A157" t="s">
        <v>153</v>
      </c>
      <c r="B157" t="s">
        <v>154</v>
      </c>
      <c r="C157" t="s">
        <v>153</v>
      </c>
      <c r="D157" t="s">
        <v>155</v>
      </c>
      <c r="E157" t="s">
        <v>156</v>
      </c>
      <c r="F157" s="1" t="s">
        <v>157</v>
      </c>
      <c r="G157" t="s">
        <v>158</v>
      </c>
      <c r="H157" s="1" t="s">
        <v>159</v>
      </c>
      <c r="I157" t="s">
        <v>160</v>
      </c>
      <c r="J157" s="1" t="s">
        <v>161</v>
      </c>
      <c r="K157" s="1" t="s">
        <v>162</v>
      </c>
      <c r="L157" t="s">
        <v>425</v>
      </c>
      <c r="M157" s="2" t="s">
        <v>505</v>
      </c>
      <c r="N157" t="s">
        <v>506</v>
      </c>
      <c r="O157" t="s">
        <v>495</v>
      </c>
      <c r="P157" s="3" t="s">
        <v>496</v>
      </c>
      <c r="Q157" t="s">
        <v>168</v>
      </c>
      <c r="R157" t="s">
        <v>237</v>
      </c>
      <c r="S157" s="3">
        <f t="shared" si="2"/>
        <v>23</v>
      </c>
      <c r="U157" s="4" t="s">
        <v>238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2</v>
      </c>
      <c r="AH157" s="4">
        <v>2</v>
      </c>
      <c r="AI157" s="4">
        <v>2</v>
      </c>
      <c r="AJ157" s="4">
        <v>2</v>
      </c>
      <c r="AK157" s="4">
        <v>2</v>
      </c>
      <c r="AL157" s="4">
        <v>2</v>
      </c>
      <c r="AM157" s="4">
        <v>2</v>
      </c>
      <c r="AN157" s="4">
        <v>0</v>
      </c>
      <c r="AO157" s="4">
        <v>2</v>
      </c>
      <c r="AP157" s="4">
        <v>2</v>
      </c>
      <c r="AQ157" s="4">
        <v>2</v>
      </c>
      <c r="AR157" s="4">
        <v>1</v>
      </c>
      <c r="AS157" s="4">
        <v>1</v>
      </c>
      <c r="AT157" s="4">
        <v>1</v>
      </c>
      <c r="AU157">
        <v>0</v>
      </c>
      <c r="AV157">
        <v>0</v>
      </c>
      <c r="AW157">
        <v>0</v>
      </c>
      <c r="AX157" s="25" t="s">
        <v>232</v>
      </c>
    </row>
    <row r="158" spans="1:50" hidden="1" x14ac:dyDescent="0.2">
      <c r="A158" t="s">
        <v>153</v>
      </c>
      <c r="B158" t="s">
        <v>154</v>
      </c>
      <c r="C158" t="s">
        <v>153</v>
      </c>
      <c r="D158" t="s">
        <v>155</v>
      </c>
      <c r="E158" t="s">
        <v>220</v>
      </c>
      <c r="F158" s="1" t="s">
        <v>221</v>
      </c>
      <c r="G158" t="s">
        <v>158</v>
      </c>
      <c r="H158" s="1" t="s">
        <v>159</v>
      </c>
      <c r="I158" t="s">
        <v>160</v>
      </c>
      <c r="J158" s="1" t="s">
        <v>161</v>
      </c>
      <c r="K158" s="1" t="s">
        <v>162</v>
      </c>
      <c r="L158" t="s">
        <v>425</v>
      </c>
      <c r="M158" s="2" t="s">
        <v>507</v>
      </c>
      <c r="N158" t="s">
        <v>508</v>
      </c>
      <c r="O158" t="s">
        <v>503</v>
      </c>
      <c r="P158" s="3" t="s">
        <v>504</v>
      </c>
      <c r="Q158" t="s">
        <v>168</v>
      </c>
      <c r="R158" t="s">
        <v>237</v>
      </c>
      <c r="S158" s="3">
        <f t="shared" si="2"/>
        <v>64</v>
      </c>
      <c r="U158" s="4" t="s">
        <v>238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3</v>
      </c>
      <c r="AC158" s="4">
        <v>0</v>
      </c>
      <c r="AD158" s="4">
        <v>4</v>
      </c>
      <c r="AE158" s="4">
        <v>2</v>
      </c>
      <c r="AF158" s="4">
        <v>4</v>
      </c>
      <c r="AG158" s="4">
        <v>4</v>
      </c>
      <c r="AH158" s="4">
        <v>3</v>
      </c>
      <c r="AI158" s="4">
        <v>4</v>
      </c>
      <c r="AJ158" s="4">
        <v>4</v>
      </c>
      <c r="AK158" s="4">
        <v>4</v>
      </c>
      <c r="AL158" s="4">
        <v>3</v>
      </c>
      <c r="AM158" s="4">
        <v>4</v>
      </c>
      <c r="AN158" s="4">
        <v>4</v>
      </c>
      <c r="AO158" s="4">
        <v>2</v>
      </c>
      <c r="AP158" s="4">
        <v>4</v>
      </c>
      <c r="AQ158" s="4">
        <v>3</v>
      </c>
      <c r="AR158" s="4">
        <v>4</v>
      </c>
      <c r="AS158" s="4">
        <v>4</v>
      </c>
      <c r="AT158" s="4">
        <v>4</v>
      </c>
      <c r="AU158">
        <v>0</v>
      </c>
      <c r="AV158">
        <v>0</v>
      </c>
      <c r="AW158">
        <v>0</v>
      </c>
      <c r="AX158" s="25" t="s">
        <v>270</v>
      </c>
    </row>
    <row r="159" spans="1:50" hidden="1" x14ac:dyDescent="0.2">
      <c r="A159" t="s">
        <v>153</v>
      </c>
      <c r="B159" t="s">
        <v>154</v>
      </c>
      <c r="C159" t="s">
        <v>153</v>
      </c>
      <c r="D159" t="s">
        <v>155</v>
      </c>
      <c r="E159" t="s">
        <v>220</v>
      </c>
      <c r="F159" s="1" t="s">
        <v>221</v>
      </c>
      <c r="G159" t="s">
        <v>158</v>
      </c>
      <c r="H159" s="1" t="s">
        <v>159</v>
      </c>
      <c r="I159" t="s">
        <v>160</v>
      </c>
      <c r="J159" s="1" t="s">
        <v>161</v>
      </c>
      <c r="K159" s="1" t="s">
        <v>162</v>
      </c>
      <c r="L159" t="s">
        <v>425</v>
      </c>
      <c r="M159" s="2" t="s">
        <v>507</v>
      </c>
      <c r="N159" t="s">
        <v>508</v>
      </c>
      <c r="O159" t="s">
        <v>493</v>
      </c>
      <c r="P159" s="3" t="s">
        <v>494</v>
      </c>
      <c r="Q159" t="s">
        <v>168</v>
      </c>
      <c r="R159" t="s">
        <v>237</v>
      </c>
      <c r="S159" s="3">
        <f t="shared" si="2"/>
        <v>25</v>
      </c>
      <c r="U159" s="4" t="s">
        <v>238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2</v>
      </c>
      <c r="AC159" s="4">
        <v>0</v>
      </c>
      <c r="AD159" s="4">
        <v>2</v>
      </c>
      <c r="AE159" s="4">
        <v>2</v>
      </c>
      <c r="AF159" s="4">
        <v>2</v>
      </c>
      <c r="AG159" s="4">
        <v>0</v>
      </c>
      <c r="AH159" s="4">
        <v>0</v>
      </c>
      <c r="AI159" s="4">
        <v>0</v>
      </c>
      <c r="AJ159" s="4">
        <v>2</v>
      </c>
      <c r="AK159" s="4">
        <v>1</v>
      </c>
      <c r="AL159" s="4">
        <v>2</v>
      </c>
      <c r="AM159" s="4">
        <v>2</v>
      </c>
      <c r="AN159" s="4">
        <v>1</v>
      </c>
      <c r="AO159" s="4">
        <v>2</v>
      </c>
      <c r="AP159" s="4">
        <v>1</v>
      </c>
      <c r="AQ159" s="4">
        <v>2</v>
      </c>
      <c r="AR159" s="4">
        <v>2</v>
      </c>
      <c r="AS159" s="4">
        <v>1</v>
      </c>
      <c r="AT159" s="4">
        <v>1</v>
      </c>
      <c r="AU159">
        <v>0</v>
      </c>
      <c r="AV159">
        <v>0</v>
      </c>
      <c r="AW159">
        <v>0</v>
      </c>
      <c r="AX159" s="25" t="s">
        <v>270</v>
      </c>
    </row>
    <row r="160" spans="1:50" hidden="1" x14ac:dyDescent="0.2">
      <c r="A160" t="s">
        <v>153</v>
      </c>
      <c r="B160" t="s">
        <v>154</v>
      </c>
      <c r="C160" t="s">
        <v>153</v>
      </c>
      <c r="D160" t="s">
        <v>155</v>
      </c>
      <c r="E160" t="s">
        <v>220</v>
      </c>
      <c r="F160" s="1" t="s">
        <v>221</v>
      </c>
      <c r="G160" t="s">
        <v>158</v>
      </c>
      <c r="H160" s="1" t="s">
        <v>159</v>
      </c>
      <c r="I160" t="s">
        <v>160</v>
      </c>
      <c r="J160" s="1" t="s">
        <v>161</v>
      </c>
      <c r="K160" s="1" t="s">
        <v>162</v>
      </c>
      <c r="L160" t="s">
        <v>425</v>
      </c>
      <c r="M160" s="2" t="s">
        <v>507</v>
      </c>
      <c r="N160" t="s">
        <v>508</v>
      </c>
      <c r="O160" t="s">
        <v>495</v>
      </c>
      <c r="P160" s="3" t="s">
        <v>496</v>
      </c>
      <c r="Q160" t="s">
        <v>168</v>
      </c>
      <c r="R160" t="s">
        <v>237</v>
      </c>
      <c r="S160" s="3">
        <f t="shared" si="2"/>
        <v>28</v>
      </c>
      <c r="U160" s="4" t="s">
        <v>238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2</v>
      </c>
      <c r="AC160" s="4">
        <v>0</v>
      </c>
      <c r="AD160" s="4">
        <v>2</v>
      </c>
      <c r="AE160" s="4">
        <v>2</v>
      </c>
      <c r="AF160" s="4">
        <v>2</v>
      </c>
      <c r="AG160" s="4">
        <v>2</v>
      </c>
      <c r="AH160" s="4">
        <v>0</v>
      </c>
      <c r="AI160" s="4">
        <v>2</v>
      </c>
      <c r="AJ160" s="4">
        <v>0</v>
      </c>
      <c r="AK160" s="4">
        <v>2</v>
      </c>
      <c r="AL160" s="4">
        <v>2</v>
      </c>
      <c r="AM160" s="4">
        <v>1</v>
      </c>
      <c r="AN160" s="4">
        <v>2</v>
      </c>
      <c r="AO160" s="4">
        <v>2</v>
      </c>
      <c r="AP160" s="4">
        <v>2</v>
      </c>
      <c r="AQ160" s="4">
        <v>2</v>
      </c>
      <c r="AR160" s="4">
        <v>2</v>
      </c>
      <c r="AS160" s="4">
        <v>1</v>
      </c>
      <c r="AT160" s="4">
        <v>0</v>
      </c>
      <c r="AU160">
        <v>0</v>
      </c>
      <c r="AV160">
        <v>0</v>
      </c>
      <c r="AW160">
        <v>0</v>
      </c>
      <c r="AX160" s="25" t="s">
        <v>270</v>
      </c>
    </row>
    <row r="161" spans="1:50" x14ac:dyDescent="0.2">
      <c r="A161" t="s">
        <v>153</v>
      </c>
      <c r="B161" t="s">
        <v>154</v>
      </c>
      <c r="C161" t="s">
        <v>153</v>
      </c>
      <c r="D161" t="s">
        <v>155</v>
      </c>
      <c r="E161" t="s">
        <v>171</v>
      </c>
      <c r="F161" s="1" t="s">
        <v>172</v>
      </c>
      <c r="G161" t="s">
        <v>173</v>
      </c>
      <c r="H161" s="1" t="s">
        <v>174</v>
      </c>
      <c r="I161" t="s">
        <v>175</v>
      </c>
      <c r="J161" s="1" t="s">
        <v>176</v>
      </c>
      <c r="K161" s="1" t="s">
        <v>162</v>
      </c>
      <c r="L161" t="s">
        <v>509</v>
      </c>
      <c r="M161" s="2" t="s">
        <v>510</v>
      </c>
      <c r="N161" t="s">
        <v>511</v>
      </c>
      <c r="O161" t="s">
        <v>512</v>
      </c>
      <c r="P161" s="3" t="s">
        <v>513</v>
      </c>
      <c r="Q161" t="s">
        <v>168</v>
      </c>
      <c r="R161" t="s">
        <v>182</v>
      </c>
      <c r="S161" s="3">
        <f t="shared" si="2"/>
        <v>1</v>
      </c>
      <c r="U161" s="4" t="s">
        <v>80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1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>
        <v>0</v>
      </c>
      <c r="AV161">
        <v>0</v>
      </c>
      <c r="AW161">
        <v>0</v>
      </c>
      <c r="AX161" s="25"/>
    </row>
    <row r="162" spans="1:50" x14ac:dyDescent="0.2">
      <c r="A162" t="s">
        <v>153</v>
      </c>
      <c r="B162" t="s">
        <v>154</v>
      </c>
      <c r="C162" t="s">
        <v>153</v>
      </c>
      <c r="D162" t="s">
        <v>155</v>
      </c>
      <c r="E162" t="s">
        <v>171</v>
      </c>
      <c r="F162" s="1" t="s">
        <v>172</v>
      </c>
      <c r="G162" t="s">
        <v>173</v>
      </c>
      <c r="H162" s="1" t="s">
        <v>174</v>
      </c>
      <c r="I162" t="s">
        <v>175</v>
      </c>
      <c r="J162" s="1" t="s">
        <v>176</v>
      </c>
      <c r="K162" s="1" t="s">
        <v>162</v>
      </c>
      <c r="L162" t="s">
        <v>509</v>
      </c>
      <c r="M162" s="2" t="s">
        <v>510</v>
      </c>
      <c r="N162" t="s">
        <v>511</v>
      </c>
      <c r="O162" t="s">
        <v>514</v>
      </c>
      <c r="P162" s="3" t="s">
        <v>515</v>
      </c>
      <c r="Q162" t="s">
        <v>168</v>
      </c>
      <c r="R162" t="s">
        <v>182</v>
      </c>
      <c r="S162" s="3">
        <f t="shared" si="2"/>
        <v>4</v>
      </c>
      <c r="U162" s="4" t="s">
        <v>80</v>
      </c>
      <c r="V162" s="4">
        <v>0</v>
      </c>
      <c r="W162" s="4">
        <v>0</v>
      </c>
      <c r="X162" s="4">
        <v>0</v>
      </c>
      <c r="Y162" s="4">
        <v>0</v>
      </c>
      <c r="Z162" s="4">
        <v>1</v>
      </c>
      <c r="AA162" s="4">
        <v>2</v>
      </c>
      <c r="AB162" s="4">
        <v>0</v>
      </c>
      <c r="AC162" s="4">
        <v>1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>
        <v>0</v>
      </c>
      <c r="AV162">
        <v>0</v>
      </c>
      <c r="AW162">
        <v>0</v>
      </c>
      <c r="AX162" s="25"/>
    </row>
    <row r="163" spans="1:50" x14ac:dyDescent="0.2">
      <c r="A163" t="s">
        <v>153</v>
      </c>
      <c r="B163" t="s">
        <v>154</v>
      </c>
      <c r="C163" t="s">
        <v>153</v>
      </c>
      <c r="D163" t="s">
        <v>155</v>
      </c>
      <c r="E163" t="s">
        <v>171</v>
      </c>
      <c r="F163" s="1" t="s">
        <v>172</v>
      </c>
      <c r="G163" t="s">
        <v>173</v>
      </c>
      <c r="H163" s="1" t="s">
        <v>174</v>
      </c>
      <c r="I163" t="s">
        <v>175</v>
      </c>
      <c r="J163" s="1" t="s">
        <v>176</v>
      </c>
      <c r="K163" s="1" t="s">
        <v>162</v>
      </c>
      <c r="L163" t="s">
        <v>509</v>
      </c>
      <c r="M163" s="2" t="s">
        <v>510</v>
      </c>
      <c r="N163" t="s">
        <v>511</v>
      </c>
      <c r="O163" t="s">
        <v>516</v>
      </c>
      <c r="P163" s="3" t="s">
        <v>517</v>
      </c>
      <c r="Q163" t="s">
        <v>168</v>
      </c>
      <c r="R163" t="s">
        <v>182</v>
      </c>
      <c r="S163" s="3">
        <f t="shared" si="2"/>
        <v>2</v>
      </c>
      <c r="U163" s="4" t="s">
        <v>80</v>
      </c>
      <c r="V163" s="4">
        <v>0</v>
      </c>
      <c r="W163" s="4">
        <v>0</v>
      </c>
      <c r="X163" s="4">
        <v>0</v>
      </c>
      <c r="Y163" s="4">
        <v>0</v>
      </c>
      <c r="Z163" s="4">
        <v>1</v>
      </c>
      <c r="AA163" s="4">
        <v>1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>
        <v>0</v>
      </c>
      <c r="AV163">
        <v>0</v>
      </c>
      <c r="AW163">
        <v>0</v>
      </c>
      <c r="AX163" s="25"/>
    </row>
    <row r="164" spans="1:50" x14ac:dyDescent="0.2">
      <c r="A164" t="s">
        <v>153</v>
      </c>
      <c r="B164" t="s">
        <v>154</v>
      </c>
      <c r="C164" t="s">
        <v>153</v>
      </c>
      <c r="D164" t="s">
        <v>155</v>
      </c>
      <c r="E164" t="s">
        <v>171</v>
      </c>
      <c r="F164" s="1" t="s">
        <v>172</v>
      </c>
      <c r="G164" t="s">
        <v>173</v>
      </c>
      <c r="H164" s="1" t="s">
        <v>174</v>
      </c>
      <c r="I164" t="s">
        <v>175</v>
      </c>
      <c r="J164" s="1" t="s">
        <v>176</v>
      </c>
      <c r="K164" s="1" t="s">
        <v>162</v>
      </c>
      <c r="L164" t="s">
        <v>509</v>
      </c>
      <c r="M164" s="2" t="s">
        <v>510</v>
      </c>
      <c r="N164" t="s">
        <v>511</v>
      </c>
      <c r="O164" t="s">
        <v>518</v>
      </c>
      <c r="P164" s="3" t="s">
        <v>519</v>
      </c>
      <c r="Q164" t="s">
        <v>168</v>
      </c>
      <c r="R164" t="s">
        <v>182</v>
      </c>
      <c r="S164" s="3">
        <f t="shared" si="2"/>
        <v>1</v>
      </c>
      <c r="U164" s="4" t="s">
        <v>80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1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>
        <v>0</v>
      </c>
      <c r="AV164">
        <v>0</v>
      </c>
      <c r="AW164">
        <v>0</v>
      </c>
      <c r="AX164" s="25"/>
    </row>
    <row r="165" spans="1:50" x14ac:dyDescent="0.2">
      <c r="A165" t="s">
        <v>153</v>
      </c>
      <c r="B165" t="s">
        <v>154</v>
      </c>
      <c r="C165" t="s">
        <v>153</v>
      </c>
      <c r="D165" t="s">
        <v>155</v>
      </c>
      <c r="E165" t="s">
        <v>171</v>
      </c>
      <c r="F165" s="1" t="s">
        <v>172</v>
      </c>
      <c r="G165" t="s">
        <v>173</v>
      </c>
      <c r="H165" s="1" t="s">
        <v>174</v>
      </c>
      <c r="I165" t="s">
        <v>175</v>
      </c>
      <c r="J165" s="1" t="s">
        <v>176</v>
      </c>
      <c r="K165" s="1" t="s">
        <v>162</v>
      </c>
      <c r="L165" t="s">
        <v>509</v>
      </c>
      <c r="M165" s="2" t="s">
        <v>510</v>
      </c>
      <c r="N165" t="s">
        <v>511</v>
      </c>
      <c r="O165" t="s">
        <v>520</v>
      </c>
      <c r="P165" s="3" t="s">
        <v>521</v>
      </c>
      <c r="Q165" t="s">
        <v>168</v>
      </c>
      <c r="R165" t="s">
        <v>182</v>
      </c>
      <c r="S165" s="3">
        <f t="shared" si="2"/>
        <v>2</v>
      </c>
      <c r="U165" s="4" t="s">
        <v>80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1</v>
      </c>
      <c r="AE165" s="4">
        <v>0</v>
      </c>
      <c r="AF165" s="4">
        <v>1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>
        <v>0</v>
      </c>
      <c r="AV165">
        <v>0</v>
      </c>
      <c r="AW165">
        <v>0</v>
      </c>
      <c r="AX165" s="25"/>
    </row>
    <row r="166" spans="1:50" x14ac:dyDescent="0.2">
      <c r="A166" t="s">
        <v>153</v>
      </c>
      <c r="B166" t="s">
        <v>154</v>
      </c>
      <c r="C166" t="s">
        <v>153</v>
      </c>
      <c r="D166" t="s">
        <v>155</v>
      </c>
      <c r="E166" t="s">
        <v>171</v>
      </c>
      <c r="F166" s="1" t="s">
        <v>172</v>
      </c>
      <c r="G166" t="s">
        <v>173</v>
      </c>
      <c r="H166" s="1" t="s">
        <v>174</v>
      </c>
      <c r="I166" t="s">
        <v>175</v>
      </c>
      <c r="J166" s="1" t="s">
        <v>176</v>
      </c>
      <c r="K166" s="1" t="s">
        <v>162</v>
      </c>
      <c r="L166" t="s">
        <v>509</v>
      </c>
      <c r="M166" s="2" t="s">
        <v>510</v>
      </c>
      <c r="N166" t="s">
        <v>511</v>
      </c>
      <c r="O166" t="s">
        <v>522</v>
      </c>
      <c r="P166" s="3" t="s">
        <v>523</v>
      </c>
      <c r="Q166" t="s">
        <v>168</v>
      </c>
      <c r="R166" t="s">
        <v>182</v>
      </c>
      <c r="S166" s="3">
        <f t="shared" si="2"/>
        <v>1</v>
      </c>
      <c r="U166" s="4" t="s">
        <v>80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1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>
        <v>0</v>
      </c>
      <c r="AV166">
        <v>0</v>
      </c>
      <c r="AW166">
        <v>0</v>
      </c>
      <c r="AX166" s="25"/>
    </row>
    <row r="167" spans="1:50" x14ac:dyDescent="0.2">
      <c r="A167" t="s">
        <v>153</v>
      </c>
      <c r="B167" t="s">
        <v>154</v>
      </c>
      <c r="C167" t="s">
        <v>153</v>
      </c>
      <c r="D167" t="s">
        <v>155</v>
      </c>
      <c r="E167" t="s">
        <v>171</v>
      </c>
      <c r="F167" s="1" t="s">
        <v>172</v>
      </c>
      <c r="G167" t="s">
        <v>173</v>
      </c>
      <c r="H167" s="1" t="s">
        <v>174</v>
      </c>
      <c r="I167" t="s">
        <v>175</v>
      </c>
      <c r="J167" s="1" t="s">
        <v>176</v>
      </c>
      <c r="K167" s="1" t="s">
        <v>162</v>
      </c>
      <c r="L167" t="s">
        <v>524</v>
      </c>
      <c r="M167" s="2" t="s">
        <v>510</v>
      </c>
      <c r="N167" t="s">
        <v>511</v>
      </c>
      <c r="O167" t="s">
        <v>525</v>
      </c>
      <c r="P167" s="3" t="s">
        <v>526</v>
      </c>
      <c r="Q167" t="s">
        <v>168</v>
      </c>
      <c r="R167" t="s">
        <v>182</v>
      </c>
      <c r="S167" s="3">
        <f t="shared" si="2"/>
        <v>1</v>
      </c>
      <c r="U167" s="4" t="s">
        <v>80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1</v>
      </c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>
        <v>0</v>
      </c>
      <c r="AV167">
        <v>0</v>
      </c>
      <c r="AW167">
        <v>0</v>
      </c>
      <c r="AX167" s="25"/>
    </row>
    <row r="168" spans="1:50" x14ac:dyDescent="0.2">
      <c r="A168" t="s">
        <v>153</v>
      </c>
      <c r="B168" t="s">
        <v>154</v>
      </c>
      <c r="C168" t="s">
        <v>153</v>
      </c>
      <c r="D168" t="s">
        <v>155</v>
      </c>
      <c r="E168" t="s">
        <v>171</v>
      </c>
      <c r="F168" s="1" t="s">
        <v>172</v>
      </c>
      <c r="G168" t="s">
        <v>173</v>
      </c>
      <c r="H168" s="1" t="s">
        <v>174</v>
      </c>
      <c r="I168" t="s">
        <v>175</v>
      </c>
      <c r="J168" s="1" t="s">
        <v>176</v>
      </c>
      <c r="K168" s="1" t="s">
        <v>162</v>
      </c>
      <c r="L168" t="s">
        <v>524</v>
      </c>
      <c r="M168" s="2" t="s">
        <v>510</v>
      </c>
      <c r="N168" t="s">
        <v>511</v>
      </c>
      <c r="O168" t="s">
        <v>527</v>
      </c>
      <c r="P168" s="3" t="s">
        <v>528</v>
      </c>
      <c r="Q168" t="s">
        <v>168</v>
      </c>
      <c r="R168" t="s">
        <v>182</v>
      </c>
      <c r="S168" s="3">
        <f t="shared" si="2"/>
        <v>2</v>
      </c>
      <c r="U168" s="4" t="s">
        <v>80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1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  <c r="AM168" s="4">
        <v>1</v>
      </c>
      <c r="AN168" s="4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>
        <v>0</v>
      </c>
      <c r="AV168">
        <v>0</v>
      </c>
      <c r="AW168">
        <v>0</v>
      </c>
      <c r="AX168" s="25"/>
    </row>
    <row r="169" spans="1:50" x14ac:dyDescent="0.2">
      <c r="A169" t="s">
        <v>153</v>
      </c>
      <c r="B169" t="s">
        <v>154</v>
      </c>
      <c r="C169" t="s">
        <v>153</v>
      </c>
      <c r="D169" t="s">
        <v>155</v>
      </c>
      <c r="E169" t="s">
        <v>171</v>
      </c>
      <c r="F169" s="1" t="s">
        <v>172</v>
      </c>
      <c r="G169" t="s">
        <v>173</v>
      </c>
      <c r="H169" s="1" t="s">
        <v>174</v>
      </c>
      <c r="I169" t="s">
        <v>175</v>
      </c>
      <c r="J169" s="1" t="s">
        <v>176</v>
      </c>
      <c r="K169" s="1" t="s">
        <v>162</v>
      </c>
      <c r="L169" t="s">
        <v>509</v>
      </c>
      <c r="M169" s="2" t="s">
        <v>510</v>
      </c>
      <c r="N169" t="s">
        <v>511</v>
      </c>
      <c r="O169" t="s">
        <v>529</v>
      </c>
      <c r="P169" s="3" t="s">
        <v>530</v>
      </c>
      <c r="Q169" t="s">
        <v>168</v>
      </c>
      <c r="R169" t="s">
        <v>182</v>
      </c>
      <c r="S169" s="3">
        <f t="shared" si="2"/>
        <v>1</v>
      </c>
      <c r="U169" s="4" t="s">
        <v>80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1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>
        <v>0</v>
      </c>
      <c r="AV169">
        <v>0</v>
      </c>
      <c r="AW169">
        <v>0</v>
      </c>
      <c r="AX169" s="25"/>
    </row>
    <row r="170" spans="1:50" x14ac:dyDescent="0.2">
      <c r="A170" t="s">
        <v>153</v>
      </c>
      <c r="B170" t="s">
        <v>154</v>
      </c>
      <c r="C170" t="s">
        <v>153</v>
      </c>
      <c r="D170" t="s">
        <v>155</v>
      </c>
      <c r="E170" t="s">
        <v>171</v>
      </c>
      <c r="F170" s="1" t="s">
        <v>172</v>
      </c>
      <c r="G170" t="s">
        <v>173</v>
      </c>
      <c r="H170" s="1" t="s">
        <v>174</v>
      </c>
      <c r="I170" t="s">
        <v>175</v>
      </c>
      <c r="J170" s="1" t="s">
        <v>176</v>
      </c>
      <c r="K170" s="1" t="s">
        <v>162</v>
      </c>
      <c r="L170" t="s">
        <v>509</v>
      </c>
      <c r="M170" s="2" t="s">
        <v>510</v>
      </c>
      <c r="N170" t="s">
        <v>511</v>
      </c>
      <c r="O170" t="s">
        <v>531</v>
      </c>
      <c r="P170" s="3" t="s">
        <v>532</v>
      </c>
      <c r="Q170" t="s">
        <v>168</v>
      </c>
      <c r="R170" t="s">
        <v>182</v>
      </c>
      <c r="S170" s="3">
        <f t="shared" si="2"/>
        <v>7</v>
      </c>
      <c r="U170" s="4" t="s">
        <v>80</v>
      </c>
      <c r="V170" s="4">
        <v>0</v>
      </c>
      <c r="W170" s="4">
        <v>4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2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1</v>
      </c>
      <c r="AK170" s="4">
        <v>0</v>
      </c>
      <c r="AL170" s="4">
        <v>0</v>
      </c>
      <c r="AM170" s="4">
        <v>0</v>
      </c>
      <c r="AN170" s="4">
        <v>0</v>
      </c>
      <c r="AO170" s="4">
        <v>0</v>
      </c>
      <c r="AP170" s="4">
        <v>0</v>
      </c>
      <c r="AQ170" s="4">
        <v>0</v>
      </c>
      <c r="AR170" s="4">
        <v>0</v>
      </c>
      <c r="AS170" s="4">
        <v>0</v>
      </c>
      <c r="AT170" s="4">
        <v>0</v>
      </c>
      <c r="AU170">
        <v>0</v>
      </c>
      <c r="AV170">
        <v>0</v>
      </c>
      <c r="AW170">
        <v>0</v>
      </c>
      <c r="AX170" s="25"/>
    </row>
    <row r="171" spans="1:50" hidden="1" x14ac:dyDescent="0.2">
      <c r="A171" t="s">
        <v>153</v>
      </c>
      <c r="B171" t="s">
        <v>154</v>
      </c>
      <c r="C171" t="s">
        <v>153</v>
      </c>
      <c r="D171" t="s">
        <v>155</v>
      </c>
      <c r="E171" t="s">
        <v>533</v>
      </c>
      <c r="F171" s="1" t="s">
        <v>534</v>
      </c>
      <c r="G171" t="s">
        <v>186</v>
      </c>
      <c r="H171" s="1" t="s">
        <v>187</v>
      </c>
      <c r="I171" t="s">
        <v>535</v>
      </c>
      <c r="J171" s="1" t="s">
        <v>536</v>
      </c>
      <c r="K171" s="1" t="s">
        <v>162</v>
      </c>
      <c r="L171" t="s">
        <v>190</v>
      </c>
      <c r="M171" s="2" t="s">
        <v>537</v>
      </c>
      <c r="N171" t="s">
        <v>538</v>
      </c>
      <c r="O171" t="s">
        <v>539</v>
      </c>
      <c r="P171" s="3" t="s">
        <v>540</v>
      </c>
      <c r="Q171" t="s">
        <v>168</v>
      </c>
      <c r="R171" t="s">
        <v>169</v>
      </c>
      <c r="S171" s="3">
        <f t="shared" si="2"/>
        <v>10</v>
      </c>
      <c r="U171" s="4" t="s">
        <v>81</v>
      </c>
      <c r="V171" s="4">
        <v>0</v>
      </c>
      <c r="W171" s="4">
        <v>9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1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>
        <v>0</v>
      </c>
      <c r="AV171">
        <v>0</v>
      </c>
      <c r="AW171">
        <v>0</v>
      </c>
      <c r="AX171" s="25" t="s">
        <v>541</v>
      </c>
    </row>
    <row r="172" spans="1:50" hidden="1" x14ac:dyDescent="0.2">
      <c r="A172" t="s">
        <v>153</v>
      </c>
      <c r="B172" t="s">
        <v>154</v>
      </c>
      <c r="C172" t="s">
        <v>153</v>
      </c>
      <c r="D172" t="s">
        <v>155</v>
      </c>
      <c r="E172" t="s">
        <v>533</v>
      </c>
      <c r="F172" s="1" t="s">
        <v>534</v>
      </c>
      <c r="G172" t="s">
        <v>186</v>
      </c>
      <c r="H172" s="1" t="s">
        <v>187</v>
      </c>
      <c r="I172" t="s">
        <v>535</v>
      </c>
      <c r="J172" s="1" t="s">
        <v>536</v>
      </c>
      <c r="K172" s="1" t="s">
        <v>162</v>
      </c>
      <c r="L172" t="s">
        <v>190</v>
      </c>
      <c r="M172" s="2" t="s">
        <v>542</v>
      </c>
      <c r="N172" t="s">
        <v>543</v>
      </c>
      <c r="O172" t="s">
        <v>539</v>
      </c>
      <c r="P172" s="3" t="s">
        <v>540</v>
      </c>
      <c r="Q172" t="s">
        <v>168</v>
      </c>
      <c r="R172" t="s">
        <v>182</v>
      </c>
      <c r="S172" s="3">
        <f t="shared" si="2"/>
        <v>2</v>
      </c>
      <c r="U172" s="4" t="s">
        <v>81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2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v>0</v>
      </c>
      <c r="AS172" s="4">
        <v>0</v>
      </c>
      <c r="AT172" s="4">
        <v>0</v>
      </c>
      <c r="AU172">
        <v>0</v>
      </c>
      <c r="AV172">
        <v>0</v>
      </c>
      <c r="AW172">
        <v>0</v>
      </c>
      <c r="AX172" s="25" t="s">
        <v>544</v>
      </c>
    </row>
    <row r="173" spans="1:50" hidden="1" x14ac:dyDescent="0.2">
      <c r="A173" t="s">
        <v>153</v>
      </c>
      <c r="B173" t="s">
        <v>154</v>
      </c>
      <c r="C173" t="s">
        <v>153</v>
      </c>
      <c r="D173" t="s">
        <v>155</v>
      </c>
      <c r="E173" t="s">
        <v>156</v>
      </c>
      <c r="F173" s="1" t="s">
        <v>157</v>
      </c>
      <c r="G173" t="s">
        <v>158</v>
      </c>
      <c r="H173" s="1" t="s">
        <v>159</v>
      </c>
      <c r="I173" t="s">
        <v>160</v>
      </c>
      <c r="J173" s="1" t="s">
        <v>161</v>
      </c>
      <c r="K173" s="1" t="s">
        <v>162</v>
      </c>
      <c r="L173" t="s">
        <v>425</v>
      </c>
      <c r="M173" s="2" t="s">
        <v>545</v>
      </c>
      <c r="N173" t="s">
        <v>546</v>
      </c>
      <c r="O173" t="s">
        <v>337</v>
      </c>
      <c r="P173" s="3" t="s">
        <v>338</v>
      </c>
      <c r="Q173" t="s">
        <v>168</v>
      </c>
      <c r="R173" t="s">
        <v>169</v>
      </c>
      <c r="S173" s="3">
        <f t="shared" si="2"/>
        <v>32</v>
      </c>
      <c r="U173" s="4" t="s">
        <v>80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5</v>
      </c>
      <c r="AK173" s="4">
        <v>10</v>
      </c>
      <c r="AL173" s="4">
        <v>5</v>
      </c>
      <c r="AM173" s="4">
        <v>4</v>
      </c>
      <c r="AN173" s="4">
        <v>5</v>
      </c>
      <c r="AO173" s="4">
        <v>0</v>
      </c>
      <c r="AP173" s="4">
        <v>1</v>
      </c>
      <c r="AQ173" s="4">
        <v>2</v>
      </c>
      <c r="AR173" s="4">
        <v>0</v>
      </c>
      <c r="AS173" s="4">
        <v>0</v>
      </c>
      <c r="AT173" s="4">
        <v>0</v>
      </c>
      <c r="AU173">
        <v>0</v>
      </c>
      <c r="AV173">
        <v>0</v>
      </c>
      <c r="AW173">
        <v>0</v>
      </c>
      <c r="AX173" s="25" t="s">
        <v>170</v>
      </c>
    </row>
    <row r="174" spans="1:50" hidden="1" x14ac:dyDescent="0.2">
      <c r="A174" t="s">
        <v>153</v>
      </c>
      <c r="B174" t="s">
        <v>154</v>
      </c>
      <c r="C174" t="s">
        <v>153</v>
      </c>
      <c r="D174" t="s">
        <v>155</v>
      </c>
      <c r="E174" t="s">
        <v>156</v>
      </c>
      <c r="F174" s="1" t="s">
        <v>157</v>
      </c>
      <c r="G174" t="s">
        <v>158</v>
      </c>
      <c r="H174" s="1" t="s">
        <v>159</v>
      </c>
      <c r="I174" t="s">
        <v>160</v>
      </c>
      <c r="J174" s="1" t="s">
        <v>161</v>
      </c>
      <c r="K174" s="1" t="s">
        <v>162</v>
      </c>
      <c r="L174" t="s">
        <v>425</v>
      </c>
      <c r="M174" s="2" t="s">
        <v>547</v>
      </c>
      <c r="N174" t="s">
        <v>548</v>
      </c>
      <c r="O174" t="s">
        <v>549</v>
      </c>
      <c r="P174" s="3" t="s">
        <v>550</v>
      </c>
      <c r="Q174" t="s">
        <v>168</v>
      </c>
      <c r="R174" t="s">
        <v>169</v>
      </c>
      <c r="S174" s="3">
        <f t="shared" si="2"/>
        <v>11</v>
      </c>
      <c r="U174" s="4" t="s">
        <v>80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1</v>
      </c>
      <c r="AD174" s="4">
        <v>2</v>
      </c>
      <c r="AE174" s="4">
        <v>0</v>
      </c>
      <c r="AF174" s="4">
        <v>1</v>
      </c>
      <c r="AG174" s="4">
        <v>2</v>
      </c>
      <c r="AH174" s="4">
        <v>0</v>
      </c>
      <c r="AI174" s="4">
        <v>0</v>
      </c>
      <c r="AJ174" s="4">
        <v>1</v>
      </c>
      <c r="AK174" s="4">
        <v>1</v>
      </c>
      <c r="AL174" s="4">
        <v>1</v>
      </c>
      <c r="AM174" s="4">
        <v>1</v>
      </c>
      <c r="AN174" s="4">
        <v>0</v>
      </c>
      <c r="AO174" s="4">
        <v>1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>
        <v>0</v>
      </c>
      <c r="AV174">
        <v>0</v>
      </c>
      <c r="AW174">
        <v>0</v>
      </c>
      <c r="AX174" s="25" t="s">
        <v>211</v>
      </c>
    </row>
    <row r="175" spans="1:50" hidden="1" x14ac:dyDescent="0.2">
      <c r="A175" t="s">
        <v>153</v>
      </c>
      <c r="B175" t="s">
        <v>154</v>
      </c>
      <c r="C175" t="s">
        <v>153</v>
      </c>
      <c r="D175" t="s">
        <v>155</v>
      </c>
      <c r="E175" t="s">
        <v>156</v>
      </c>
      <c r="F175" s="1" t="s">
        <v>157</v>
      </c>
      <c r="G175" t="s">
        <v>158</v>
      </c>
      <c r="H175" s="1" t="s">
        <v>159</v>
      </c>
      <c r="I175" t="s">
        <v>160</v>
      </c>
      <c r="J175" s="1" t="s">
        <v>161</v>
      </c>
      <c r="K175" s="1" t="s">
        <v>162</v>
      </c>
      <c r="L175" t="s">
        <v>425</v>
      </c>
      <c r="M175" s="2" t="s">
        <v>547</v>
      </c>
      <c r="N175" t="s">
        <v>548</v>
      </c>
      <c r="O175" t="s">
        <v>337</v>
      </c>
      <c r="P175" s="3" t="s">
        <v>338</v>
      </c>
      <c r="Q175" t="s">
        <v>168</v>
      </c>
      <c r="R175" t="s">
        <v>169</v>
      </c>
      <c r="S175" s="3">
        <f t="shared" si="2"/>
        <v>5</v>
      </c>
      <c r="U175" s="4" t="s">
        <v>80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1</v>
      </c>
      <c r="AE175" s="4">
        <v>2</v>
      </c>
      <c r="AF175" s="4">
        <v>1</v>
      </c>
      <c r="AG175" s="4">
        <v>0</v>
      </c>
      <c r="AH175" s="4">
        <v>0</v>
      </c>
      <c r="AI175" s="4">
        <v>0</v>
      </c>
      <c r="AJ175" s="4">
        <v>1</v>
      </c>
      <c r="AK175" s="4">
        <v>0</v>
      </c>
      <c r="AL175" s="4">
        <v>0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>
        <v>0</v>
      </c>
      <c r="AV175">
        <v>0</v>
      </c>
      <c r="AW175">
        <v>0</v>
      </c>
      <c r="AX175" s="25" t="s">
        <v>211</v>
      </c>
    </row>
    <row r="176" spans="1:50" hidden="1" x14ac:dyDescent="0.2">
      <c r="A176" t="s">
        <v>153</v>
      </c>
      <c r="B176" t="s">
        <v>154</v>
      </c>
      <c r="C176" t="s">
        <v>153</v>
      </c>
      <c r="D176" t="s">
        <v>155</v>
      </c>
      <c r="E176" t="s">
        <v>220</v>
      </c>
      <c r="F176" s="1" t="s">
        <v>221</v>
      </c>
      <c r="G176" t="s">
        <v>158</v>
      </c>
      <c r="H176" s="1" t="s">
        <v>159</v>
      </c>
      <c r="I176" t="s">
        <v>160</v>
      </c>
      <c r="J176" s="1" t="s">
        <v>161</v>
      </c>
      <c r="K176" s="1" t="s">
        <v>162</v>
      </c>
      <c r="L176" t="s">
        <v>425</v>
      </c>
      <c r="M176" s="2" t="s">
        <v>551</v>
      </c>
      <c r="N176" t="s">
        <v>552</v>
      </c>
      <c r="O176" t="s">
        <v>549</v>
      </c>
      <c r="P176" s="3" t="s">
        <v>550</v>
      </c>
      <c r="Q176" t="s">
        <v>168</v>
      </c>
      <c r="R176" t="s">
        <v>169</v>
      </c>
      <c r="S176" s="3">
        <f t="shared" si="2"/>
        <v>23</v>
      </c>
      <c r="U176" s="4" t="s">
        <v>80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2</v>
      </c>
      <c r="AC176" s="4">
        <v>0</v>
      </c>
      <c r="AD176" s="4">
        <v>2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8</v>
      </c>
      <c r="AM176" s="4">
        <v>0</v>
      </c>
      <c r="AN176" s="4">
        <v>5</v>
      </c>
      <c r="AO176" s="4">
        <v>6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>
        <v>0</v>
      </c>
      <c r="AV176">
        <v>0</v>
      </c>
      <c r="AW176">
        <v>0</v>
      </c>
      <c r="AX176" s="25" t="s">
        <v>553</v>
      </c>
    </row>
    <row r="177" spans="1:50" hidden="1" x14ac:dyDescent="0.2">
      <c r="A177" t="s">
        <v>153</v>
      </c>
      <c r="B177" t="s">
        <v>154</v>
      </c>
      <c r="C177" t="s">
        <v>153</v>
      </c>
      <c r="D177" t="s">
        <v>155</v>
      </c>
      <c r="E177" t="s">
        <v>220</v>
      </c>
      <c r="F177" s="1" t="s">
        <v>221</v>
      </c>
      <c r="G177" t="s">
        <v>158</v>
      </c>
      <c r="H177" s="1" t="s">
        <v>159</v>
      </c>
      <c r="I177" t="s">
        <v>160</v>
      </c>
      <c r="J177" s="1" t="s">
        <v>161</v>
      </c>
      <c r="K177" s="1" t="s">
        <v>162</v>
      </c>
      <c r="L177" t="s">
        <v>425</v>
      </c>
      <c r="M177" s="2" t="s">
        <v>551</v>
      </c>
      <c r="N177" t="s">
        <v>552</v>
      </c>
      <c r="O177" t="s">
        <v>337</v>
      </c>
      <c r="P177" s="3" t="s">
        <v>338</v>
      </c>
      <c r="Q177" t="s">
        <v>168</v>
      </c>
      <c r="R177" t="s">
        <v>169</v>
      </c>
      <c r="S177" s="3">
        <f t="shared" si="2"/>
        <v>26</v>
      </c>
      <c r="U177" s="4" t="s">
        <v>80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10</v>
      </c>
      <c r="AE177" s="4">
        <v>0</v>
      </c>
      <c r="AF177" s="4">
        <v>6</v>
      </c>
      <c r="AG177" s="4">
        <v>10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>
        <v>0</v>
      </c>
      <c r="AV177">
        <v>0</v>
      </c>
      <c r="AW177">
        <v>0</v>
      </c>
      <c r="AX177" s="25" t="s">
        <v>553</v>
      </c>
    </row>
    <row r="178" spans="1:50" hidden="1" x14ac:dyDescent="0.2">
      <c r="A178" t="s">
        <v>153</v>
      </c>
      <c r="B178" t="s">
        <v>154</v>
      </c>
      <c r="C178" t="s">
        <v>153</v>
      </c>
      <c r="D178" t="s">
        <v>155</v>
      </c>
      <c r="E178" t="s">
        <v>220</v>
      </c>
      <c r="F178" s="1" t="s">
        <v>221</v>
      </c>
      <c r="G178" t="s">
        <v>158</v>
      </c>
      <c r="H178" s="1" t="s">
        <v>159</v>
      </c>
      <c r="I178" t="s">
        <v>160</v>
      </c>
      <c r="J178" s="1" t="s">
        <v>161</v>
      </c>
      <c r="K178" s="1" t="s">
        <v>162</v>
      </c>
      <c r="L178" t="s">
        <v>425</v>
      </c>
      <c r="M178" s="2" t="s">
        <v>551</v>
      </c>
      <c r="N178" t="s">
        <v>552</v>
      </c>
      <c r="O178" t="s">
        <v>399</v>
      </c>
      <c r="P178" s="3" t="s">
        <v>400</v>
      </c>
      <c r="Q178" t="s">
        <v>168</v>
      </c>
      <c r="R178" t="s">
        <v>169</v>
      </c>
      <c r="S178" s="3">
        <f t="shared" si="2"/>
        <v>7</v>
      </c>
      <c r="U178" s="4" t="s">
        <v>80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7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>
        <v>0</v>
      </c>
      <c r="AV178">
        <v>0</v>
      </c>
      <c r="AW178">
        <v>0</v>
      </c>
      <c r="AX178" s="25" t="s">
        <v>553</v>
      </c>
    </row>
    <row r="179" spans="1:50" hidden="1" x14ac:dyDescent="0.2">
      <c r="A179" t="s">
        <v>153</v>
      </c>
      <c r="B179" t="s">
        <v>154</v>
      </c>
      <c r="C179" t="s">
        <v>153</v>
      </c>
      <c r="D179" t="s">
        <v>155</v>
      </c>
      <c r="E179" t="s">
        <v>156</v>
      </c>
      <c r="F179" s="1" t="s">
        <v>157</v>
      </c>
      <c r="G179" t="s">
        <v>158</v>
      </c>
      <c r="H179" s="1" t="s">
        <v>159</v>
      </c>
      <c r="I179" t="s">
        <v>160</v>
      </c>
      <c r="J179" s="1" t="s">
        <v>161</v>
      </c>
      <c r="K179" s="1" t="s">
        <v>162</v>
      </c>
      <c r="L179" t="s">
        <v>425</v>
      </c>
      <c r="M179" s="2" t="s">
        <v>554</v>
      </c>
      <c r="N179" t="s">
        <v>555</v>
      </c>
      <c r="O179" t="s">
        <v>549</v>
      </c>
      <c r="P179" s="3" t="s">
        <v>550</v>
      </c>
      <c r="Q179" t="s">
        <v>168</v>
      </c>
      <c r="R179" t="s">
        <v>169</v>
      </c>
      <c r="S179" s="3">
        <f t="shared" si="2"/>
        <v>38</v>
      </c>
      <c r="U179" s="4" t="s">
        <v>80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3</v>
      </c>
      <c r="AC179" s="4">
        <v>4</v>
      </c>
      <c r="AD179" s="4">
        <v>5</v>
      </c>
      <c r="AE179" s="4">
        <v>5</v>
      </c>
      <c r="AF179" s="4">
        <v>3</v>
      </c>
      <c r="AG179" s="4">
        <v>0</v>
      </c>
      <c r="AH179" s="4">
        <v>0</v>
      </c>
      <c r="AI179" s="4">
        <v>0</v>
      </c>
      <c r="AJ179" s="4">
        <v>0</v>
      </c>
      <c r="AK179" s="4">
        <v>6</v>
      </c>
      <c r="AL179" s="4">
        <v>3</v>
      </c>
      <c r="AM179" s="4">
        <v>5</v>
      </c>
      <c r="AN179" s="4">
        <v>4</v>
      </c>
      <c r="AO179" s="4">
        <v>0</v>
      </c>
      <c r="AP179" s="4">
        <v>0</v>
      </c>
      <c r="AQ179" s="4">
        <v>0</v>
      </c>
      <c r="AR179" s="4">
        <v>0</v>
      </c>
      <c r="AS179" s="4">
        <v>0</v>
      </c>
      <c r="AT179" s="4">
        <v>0</v>
      </c>
      <c r="AU179">
        <v>0</v>
      </c>
      <c r="AV179">
        <v>0</v>
      </c>
      <c r="AW179">
        <v>0</v>
      </c>
      <c r="AX179" s="25" t="s">
        <v>344</v>
      </c>
    </row>
    <row r="180" spans="1:50" hidden="1" x14ac:dyDescent="0.2">
      <c r="A180" t="s">
        <v>153</v>
      </c>
      <c r="B180" t="s">
        <v>154</v>
      </c>
      <c r="C180" t="s">
        <v>153</v>
      </c>
      <c r="D180" t="s">
        <v>155</v>
      </c>
      <c r="E180" t="s">
        <v>156</v>
      </c>
      <c r="F180" s="1" t="s">
        <v>157</v>
      </c>
      <c r="G180" t="s">
        <v>158</v>
      </c>
      <c r="H180" s="1" t="s">
        <v>159</v>
      </c>
      <c r="I180" t="s">
        <v>160</v>
      </c>
      <c r="J180" s="1" t="s">
        <v>161</v>
      </c>
      <c r="K180" s="1" t="s">
        <v>162</v>
      </c>
      <c r="L180" t="s">
        <v>425</v>
      </c>
      <c r="M180" s="2" t="s">
        <v>554</v>
      </c>
      <c r="N180" t="s">
        <v>555</v>
      </c>
      <c r="O180" t="s">
        <v>337</v>
      </c>
      <c r="P180" s="3" t="s">
        <v>338</v>
      </c>
      <c r="Q180" t="s">
        <v>168</v>
      </c>
      <c r="R180" t="s">
        <v>169</v>
      </c>
      <c r="S180" s="3">
        <f t="shared" si="2"/>
        <v>15</v>
      </c>
      <c r="U180" s="4" t="s">
        <v>80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6</v>
      </c>
      <c r="AE180" s="4">
        <v>5</v>
      </c>
      <c r="AF180" s="4">
        <v>4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4">
        <v>0</v>
      </c>
      <c r="AP180" s="4">
        <v>0</v>
      </c>
      <c r="AQ180" s="4">
        <v>0</v>
      </c>
      <c r="AR180" s="4">
        <v>0</v>
      </c>
      <c r="AS180" s="4">
        <v>0</v>
      </c>
      <c r="AT180" s="4">
        <v>0</v>
      </c>
      <c r="AU180">
        <v>0</v>
      </c>
      <c r="AV180">
        <v>0</v>
      </c>
      <c r="AW180">
        <v>0</v>
      </c>
      <c r="AX180" s="25" t="s">
        <v>344</v>
      </c>
    </row>
    <row r="181" spans="1:50" hidden="1" x14ac:dyDescent="0.2">
      <c r="A181" t="s">
        <v>153</v>
      </c>
      <c r="B181" t="s">
        <v>154</v>
      </c>
      <c r="C181" t="s">
        <v>153</v>
      </c>
      <c r="D181" t="s">
        <v>155</v>
      </c>
      <c r="E181" t="s">
        <v>220</v>
      </c>
      <c r="F181" s="1" t="s">
        <v>221</v>
      </c>
      <c r="G181" t="s">
        <v>158</v>
      </c>
      <c r="H181" s="1" t="s">
        <v>159</v>
      </c>
      <c r="I181" t="s">
        <v>160</v>
      </c>
      <c r="J181" s="1" t="s">
        <v>161</v>
      </c>
      <c r="K181" s="1" t="s">
        <v>162</v>
      </c>
      <c r="L181" t="s">
        <v>425</v>
      </c>
      <c r="M181" s="2" t="s">
        <v>556</v>
      </c>
      <c r="N181" t="s">
        <v>557</v>
      </c>
      <c r="O181" t="s">
        <v>558</v>
      </c>
      <c r="P181" s="3" t="s">
        <v>559</v>
      </c>
      <c r="Q181" t="s">
        <v>168</v>
      </c>
      <c r="R181" t="s">
        <v>169</v>
      </c>
      <c r="S181" s="3">
        <f t="shared" si="2"/>
        <v>7</v>
      </c>
      <c r="U181" s="4" t="s">
        <v>80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1</v>
      </c>
      <c r="AD181" s="4">
        <v>2</v>
      </c>
      <c r="AE181" s="4">
        <v>2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1</v>
      </c>
      <c r="AM181" s="4">
        <v>1</v>
      </c>
      <c r="AN181" s="4">
        <v>0</v>
      </c>
      <c r="AO181" s="4">
        <v>0</v>
      </c>
      <c r="AP181" s="4">
        <v>0</v>
      </c>
      <c r="AQ181" s="4">
        <v>0</v>
      </c>
      <c r="AR181" s="4">
        <v>0</v>
      </c>
      <c r="AS181" s="4">
        <v>0</v>
      </c>
      <c r="AT181" s="4">
        <v>0</v>
      </c>
      <c r="AU181">
        <v>0</v>
      </c>
      <c r="AV181">
        <v>0</v>
      </c>
      <c r="AW181">
        <v>0</v>
      </c>
      <c r="AX181" s="25" t="s">
        <v>256</v>
      </c>
    </row>
    <row r="182" spans="1:50" hidden="1" x14ac:dyDescent="0.2">
      <c r="A182" t="s">
        <v>153</v>
      </c>
      <c r="B182" t="s">
        <v>154</v>
      </c>
      <c r="C182" t="s">
        <v>153</v>
      </c>
      <c r="D182" t="s">
        <v>155</v>
      </c>
      <c r="E182" t="s">
        <v>220</v>
      </c>
      <c r="F182" s="1" t="s">
        <v>221</v>
      </c>
      <c r="G182" t="s">
        <v>158</v>
      </c>
      <c r="H182" s="1" t="s">
        <v>159</v>
      </c>
      <c r="I182" t="s">
        <v>160</v>
      </c>
      <c r="J182" s="1" t="s">
        <v>161</v>
      </c>
      <c r="K182" s="1" t="s">
        <v>162</v>
      </c>
      <c r="L182" t="s">
        <v>425</v>
      </c>
      <c r="M182" s="2" t="s">
        <v>556</v>
      </c>
      <c r="N182" t="s">
        <v>557</v>
      </c>
      <c r="O182" t="s">
        <v>560</v>
      </c>
      <c r="P182" s="3" t="s">
        <v>561</v>
      </c>
      <c r="Q182" t="s">
        <v>168</v>
      </c>
      <c r="R182" t="s">
        <v>169</v>
      </c>
      <c r="S182" s="3">
        <f t="shared" si="2"/>
        <v>4</v>
      </c>
      <c r="U182" s="4" t="s">
        <v>80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1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2</v>
      </c>
      <c r="AN182" s="4">
        <v>0</v>
      </c>
      <c r="AO182" s="4">
        <v>1</v>
      </c>
      <c r="AP182" s="4">
        <v>0</v>
      </c>
      <c r="AQ182" s="4">
        <v>0</v>
      </c>
      <c r="AR182" s="4">
        <v>0</v>
      </c>
      <c r="AS182" s="4">
        <v>0</v>
      </c>
      <c r="AT182" s="4">
        <v>0</v>
      </c>
      <c r="AU182">
        <v>0</v>
      </c>
      <c r="AV182">
        <v>0</v>
      </c>
      <c r="AW182">
        <v>0</v>
      </c>
      <c r="AX182" s="25" t="s">
        <v>256</v>
      </c>
    </row>
    <row r="183" spans="1:50" hidden="1" x14ac:dyDescent="0.2">
      <c r="A183" t="s">
        <v>153</v>
      </c>
      <c r="B183" t="s">
        <v>154</v>
      </c>
      <c r="C183" t="s">
        <v>153</v>
      </c>
      <c r="D183" t="s">
        <v>155</v>
      </c>
      <c r="E183" t="s">
        <v>220</v>
      </c>
      <c r="F183" s="1" t="s">
        <v>221</v>
      </c>
      <c r="G183" t="s">
        <v>158</v>
      </c>
      <c r="H183" s="1" t="s">
        <v>159</v>
      </c>
      <c r="I183" t="s">
        <v>160</v>
      </c>
      <c r="J183" s="1" t="s">
        <v>161</v>
      </c>
      <c r="K183" s="1" t="s">
        <v>162</v>
      </c>
      <c r="L183" t="s">
        <v>509</v>
      </c>
      <c r="M183" s="2" t="s">
        <v>556</v>
      </c>
      <c r="N183" t="s">
        <v>557</v>
      </c>
      <c r="O183" t="s">
        <v>562</v>
      </c>
      <c r="P183" s="3" t="s">
        <v>563</v>
      </c>
      <c r="Q183" t="s">
        <v>168</v>
      </c>
      <c r="R183" t="s">
        <v>169</v>
      </c>
      <c r="S183" s="3">
        <f t="shared" si="2"/>
        <v>10</v>
      </c>
      <c r="U183" s="4" t="s">
        <v>80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8</v>
      </c>
      <c r="AJ183" s="4">
        <v>1</v>
      </c>
      <c r="AK183" s="4">
        <v>0</v>
      </c>
      <c r="AL183" s="4">
        <v>1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v>0</v>
      </c>
      <c r="AS183" s="4">
        <v>0</v>
      </c>
      <c r="AT183" s="4">
        <v>0</v>
      </c>
      <c r="AU183">
        <v>0</v>
      </c>
      <c r="AV183">
        <v>0</v>
      </c>
      <c r="AW183">
        <v>0</v>
      </c>
      <c r="AX183" s="25" t="s">
        <v>239</v>
      </c>
    </row>
    <row r="184" spans="1:50" hidden="1" x14ac:dyDescent="0.2">
      <c r="A184" t="s">
        <v>153</v>
      </c>
      <c r="B184" t="s">
        <v>154</v>
      </c>
      <c r="C184" t="s">
        <v>153</v>
      </c>
      <c r="D184" t="s">
        <v>155</v>
      </c>
      <c r="E184" t="s">
        <v>220</v>
      </c>
      <c r="F184" s="1" t="s">
        <v>221</v>
      </c>
      <c r="G184" t="s">
        <v>158</v>
      </c>
      <c r="H184" s="1" t="s">
        <v>159</v>
      </c>
      <c r="I184" t="s">
        <v>160</v>
      </c>
      <c r="J184" s="1" t="s">
        <v>161</v>
      </c>
      <c r="K184" s="1" t="s">
        <v>162</v>
      </c>
      <c r="L184" t="s">
        <v>425</v>
      </c>
      <c r="M184" s="2" t="s">
        <v>556</v>
      </c>
      <c r="N184" t="s">
        <v>557</v>
      </c>
      <c r="O184" t="s">
        <v>564</v>
      </c>
      <c r="P184" s="3" t="s">
        <v>565</v>
      </c>
      <c r="Q184" t="s">
        <v>168</v>
      </c>
      <c r="R184" t="s">
        <v>169</v>
      </c>
      <c r="S184" s="3">
        <f t="shared" si="2"/>
        <v>12</v>
      </c>
      <c r="U184" s="4" t="s">
        <v>80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2</v>
      </c>
      <c r="AD184" s="4">
        <v>4</v>
      </c>
      <c r="AE184" s="4">
        <v>1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4">
        <v>2</v>
      </c>
      <c r="AN184" s="4">
        <v>2</v>
      </c>
      <c r="AO184" s="4">
        <v>1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>
        <v>0</v>
      </c>
      <c r="AV184">
        <v>0</v>
      </c>
      <c r="AW184">
        <v>0</v>
      </c>
      <c r="AX184" s="25" t="s">
        <v>256</v>
      </c>
    </row>
    <row r="185" spans="1:50" hidden="1" x14ac:dyDescent="0.2">
      <c r="A185" t="s">
        <v>153</v>
      </c>
      <c r="B185" t="s">
        <v>154</v>
      </c>
      <c r="C185" t="s">
        <v>153</v>
      </c>
      <c r="D185" t="s">
        <v>155</v>
      </c>
      <c r="E185" t="s">
        <v>220</v>
      </c>
      <c r="F185" s="1" t="s">
        <v>221</v>
      </c>
      <c r="G185" t="s">
        <v>158</v>
      </c>
      <c r="H185" s="1" t="s">
        <v>159</v>
      </c>
      <c r="I185" t="s">
        <v>160</v>
      </c>
      <c r="J185" s="1" t="s">
        <v>161</v>
      </c>
      <c r="K185" s="1" t="s">
        <v>162</v>
      </c>
      <c r="L185" t="s">
        <v>509</v>
      </c>
      <c r="M185" s="2" t="s">
        <v>556</v>
      </c>
      <c r="N185" t="s">
        <v>557</v>
      </c>
      <c r="O185" t="s">
        <v>566</v>
      </c>
      <c r="P185" s="3" t="s">
        <v>567</v>
      </c>
      <c r="Q185" t="s">
        <v>168</v>
      </c>
      <c r="R185" t="s">
        <v>169</v>
      </c>
      <c r="S185" s="3">
        <f t="shared" si="2"/>
        <v>3</v>
      </c>
      <c r="U185" s="4" t="s">
        <v>80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1</v>
      </c>
      <c r="AF185" s="4">
        <v>1</v>
      </c>
      <c r="AG185" s="4">
        <v>0</v>
      </c>
      <c r="AH185" s="4">
        <v>0</v>
      </c>
      <c r="AI185" s="4">
        <v>0</v>
      </c>
      <c r="AJ185" s="4">
        <v>1</v>
      </c>
      <c r="AK185" s="4">
        <v>0</v>
      </c>
      <c r="AL185" s="4">
        <v>0</v>
      </c>
      <c r="AM185" s="4">
        <v>0</v>
      </c>
      <c r="AN185" s="4">
        <v>0</v>
      </c>
      <c r="AO185" s="4">
        <v>0</v>
      </c>
      <c r="AP185" s="4">
        <v>0</v>
      </c>
      <c r="AQ185" s="4">
        <v>0</v>
      </c>
      <c r="AR185" s="4">
        <v>0</v>
      </c>
      <c r="AS185" s="4">
        <v>0</v>
      </c>
      <c r="AT185" s="4">
        <v>0</v>
      </c>
      <c r="AU185">
        <v>0</v>
      </c>
      <c r="AV185">
        <v>0</v>
      </c>
      <c r="AW185">
        <v>0</v>
      </c>
      <c r="AX185" s="25" t="s">
        <v>239</v>
      </c>
    </row>
    <row r="186" spans="1:50" hidden="1" x14ac:dyDescent="0.2">
      <c r="A186" t="s">
        <v>153</v>
      </c>
      <c r="B186" t="s">
        <v>154</v>
      </c>
      <c r="C186" t="s">
        <v>153</v>
      </c>
      <c r="D186" t="s">
        <v>155</v>
      </c>
      <c r="E186" t="s">
        <v>156</v>
      </c>
      <c r="F186" s="1" t="s">
        <v>157</v>
      </c>
      <c r="G186" t="s">
        <v>158</v>
      </c>
      <c r="H186" s="1" t="s">
        <v>159</v>
      </c>
      <c r="I186" t="s">
        <v>160</v>
      </c>
      <c r="J186" s="1" t="s">
        <v>161</v>
      </c>
      <c r="K186" s="1" t="s">
        <v>162</v>
      </c>
      <c r="L186" t="s">
        <v>425</v>
      </c>
      <c r="M186" s="2" t="s">
        <v>568</v>
      </c>
      <c r="N186" t="s">
        <v>569</v>
      </c>
      <c r="O186" t="s">
        <v>493</v>
      </c>
      <c r="P186" s="3" t="s">
        <v>494</v>
      </c>
      <c r="Q186" t="s">
        <v>168</v>
      </c>
      <c r="R186" t="s">
        <v>169</v>
      </c>
      <c r="S186" s="3">
        <f t="shared" si="2"/>
        <v>67</v>
      </c>
      <c r="U186" s="4" t="s">
        <v>80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2</v>
      </c>
      <c r="AD186" s="4">
        <v>2</v>
      </c>
      <c r="AE186" s="4">
        <v>2</v>
      </c>
      <c r="AF186" s="4">
        <v>2</v>
      </c>
      <c r="AG186" s="4">
        <v>7</v>
      </c>
      <c r="AH186" s="4">
        <v>6</v>
      </c>
      <c r="AI186" s="4">
        <v>10</v>
      </c>
      <c r="AJ186" s="4">
        <v>9</v>
      </c>
      <c r="AK186" s="4">
        <v>2</v>
      </c>
      <c r="AL186" s="4">
        <v>4</v>
      </c>
      <c r="AM186" s="4">
        <v>13</v>
      </c>
      <c r="AN186" s="4">
        <v>6</v>
      </c>
      <c r="AO186" s="4">
        <v>2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>
        <v>0</v>
      </c>
      <c r="AV186">
        <v>0</v>
      </c>
      <c r="AW186">
        <v>0</v>
      </c>
      <c r="AX186" s="25" t="s">
        <v>570</v>
      </c>
    </row>
    <row r="187" spans="1:50" hidden="1" x14ac:dyDescent="0.2">
      <c r="A187" t="s">
        <v>153</v>
      </c>
      <c r="B187" t="s">
        <v>154</v>
      </c>
      <c r="C187" t="s">
        <v>153</v>
      </c>
      <c r="D187" t="s">
        <v>155</v>
      </c>
      <c r="E187" t="s">
        <v>205</v>
      </c>
      <c r="F187" s="1" t="s">
        <v>206</v>
      </c>
      <c r="G187" t="s">
        <v>158</v>
      </c>
      <c r="H187" s="1" t="s">
        <v>159</v>
      </c>
      <c r="I187" t="s">
        <v>160</v>
      </c>
      <c r="J187" s="1" t="s">
        <v>161</v>
      </c>
      <c r="K187" s="1" t="s">
        <v>162</v>
      </c>
      <c r="L187" t="s">
        <v>425</v>
      </c>
      <c r="M187" s="2" t="s">
        <v>571</v>
      </c>
      <c r="N187" t="s">
        <v>572</v>
      </c>
      <c r="O187" t="s">
        <v>209</v>
      </c>
      <c r="P187" s="3" t="s">
        <v>210</v>
      </c>
      <c r="Q187" t="s">
        <v>168</v>
      </c>
      <c r="R187" t="s">
        <v>169</v>
      </c>
      <c r="S187" s="3">
        <f t="shared" si="2"/>
        <v>2</v>
      </c>
      <c r="U187" s="4" t="s">
        <v>80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2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>
        <v>0</v>
      </c>
      <c r="AV187">
        <v>0</v>
      </c>
      <c r="AW187">
        <v>0</v>
      </c>
      <c r="AX187" s="25" t="s">
        <v>442</v>
      </c>
    </row>
    <row r="188" spans="1:50" hidden="1" x14ac:dyDescent="0.2">
      <c r="A188" t="s">
        <v>153</v>
      </c>
      <c r="B188" t="s">
        <v>154</v>
      </c>
      <c r="C188" t="s">
        <v>153</v>
      </c>
      <c r="D188" t="s">
        <v>155</v>
      </c>
      <c r="E188" t="s">
        <v>215</v>
      </c>
      <c r="F188" s="1" t="s">
        <v>216</v>
      </c>
      <c r="G188" t="s">
        <v>158</v>
      </c>
      <c r="H188" s="1" t="s">
        <v>159</v>
      </c>
      <c r="I188" t="s">
        <v>160</v>
      </c>
      <c r="J188" s="1" t="s">
        <v>161</v>
      </c>
      <c r="K188" s="1" t="s">
        <v>162</v>
      </c>
      <c r="L188" t="s">
        <v>425</v>
      </c>
      <c r="M188" s="2" t="s">
        <v>573</v>
      </c>
      <c r="N188" t="s">
        <v>574</v>
      </c>
      <c r="O188" t="s">
        <v>209</v>
      </c>
      <c r="P188" s="3" t="s">
        <v>210</v>
      </c>
      <c r="Q188" t="s">
        <v>168</v>
      </c>
      <c r="R188" t="s">
        <v>237</v>
      </c>
      <c r="S188" s="3">
        <f t="shared" si="2"/>
        <v>4</v>
      </c>
      <c r="U188" s="4" t="s">
        <v>238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2</v>
      </c>
      <c r="AG188" s="4">
        <v>0</v>
      </c>
      <c r="AH188" s="4">
        <v>0</v>
      </c>
      <c r="AI188" s="4">
        <v>0</v>
      </c>
      <c r="AJ188" s="4">
        <v>2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>
        <v>0</v>
      </c>
      <c r="AV188">
        <v>0</v>
      </c>
      <c r="AW188">
        <v>0</v>
      </c>
      <c r="AX188" s="25" t="s">
        <v>575</v>
      </c>
    </row>
    <row r="189" spans="1:50" hidden="1" x14ac:dyDescent="0.2">
      <c r="A189" t="s">
        <v>153</v>
      </c>
      <c r="B189" t="s">
        <v>154</v>
      </c>
      <c r="C189" t="s">
        <v>153</v>
      </c>
      <c r="D189" t="s">
        <v>155</v>
      </c>
      <c r="E189" t="s">
        <v>215</v>
      </c>
      <c r="F189" s="1" t="s">
        <v>216</v>
      </c>
      <c r="G189" t="s">
        <v>158</v>
      </c>
      <c r="H189" s="1" t="s">
        <v>159</v>
      </c>
      <c r="I189" t="s">
        <v>160</v>
      </c>
      <c r="J189" s="1" t="s">
        <v>161</v>
      </c>
      <c r="K189" s="1" t="s">
        <v>162</v>
      </c>
      <c r="L189" t="s">
        <v>425</v>
      </c>
      <c r="M189" s="2" t="s">
        <v>576</v>
      </c>
      <c r="N189" t="s">
        <v>577</v>
      </c>
      <c r="O189" t="s">
        <v>381</v>
      </c>
      <c r="P189" s="3" t="s">
        <v>382</v>
      </c>
      <c r="Q189" t="s">
        <v>168</v>
      </c>
      <c r="R189" t="s">
        <v>169</v>
      </c>
      <c r="S189" s="3">
        <f t="shared" si="2"/>
        <v>1</v>
      </c>
      <c r="U189" s="4" t="s">
        <v>80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1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>
        <v>0</v>
      </c>
      <c r="AV189">
        <v>0</v>
      </c>
      <c r="AW189">
        <v>0</v>
      </c>
      <c r="AX189" s="25" t="s">
        <v>442</v>
      </c>
    </row>
    <row r="190" spans="1:50" hidden="1" x14ac:dyDescent="0.2">
      <c r="A190" t="s">
        <v>153</v>
      </c>
      <c r="B190" t="s">
        <v>154</v>
      </c>
      <c r="C190" t="s">
        <v>153</v>
      </c>
      <c r="D190" t="s">
        <v>155</v>
      </c>
      <c r="E190" t="s">
        <v>220</v>
      </c>
      <c r="F190" s="1" t="s">
        <v>221</v>
      </c>
      <c r="G190" t="s">
        <v>158</v>
      </c>
      <c r="H190" s="1" t="s">
        <v>159</v>
      </c>
      <c r="I190" t="s">
        <v>160</v>
      </c>
      <c r="J190" s="1" t="s">
        <v>161</v>
      </c>
      <c r="K190" s="1" t="s">
        <v>162</v>
      </c>
      <c r="L190" t="s">
        <v>425</v>
      </c>
      <c r="M190" s="2" t="s">
        <v>578</v>
      </c>
      <c r="N190" t="s">
        <v>579</v>
      </c>
      <c r="O190" t="s">
        <v>209</v>
      </c>
      <c r="P190" s="3" t="s">
        <v>210</v>
      </c>
      <c r="Q190" t="s">
        <v>168</v>
      </c>
      <c r="R190" t="s">
        <v>237</v>
      </c>
      <c r="S190" s="3">
        <f t="shared" si="2"/>
        <v>5</v>
      </c>
      <c r="U190" s="4" t="s">
        <v>238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1</v>
      </c>
      <c r="AE190" s="4">
        <v>0</v>
      </c>
      <c r="AF190" s="4">
        <v>0</v>
      </c>
      <c r="AG190" s="4">
        <v>1</v>
      </c>
      <c r="AH190" s="4">
        <v>1</v>
      </c>
      <c r="AI190" s="4">
        <v>0</v>
      </c>
      <c r="AJ190" s="4">
        <v>0</v>
      </c>
      <c r="AK190" s="4">
        <v>1</v>
      </c>
      <c r="AL190" s="4">
        <v>0</v>
      </c>
      <c r="AM190" s="4">
        <v>0</v>
      </c>
      <c r="AN190" s="4">
        <v>1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>
        <v>0</v>
      </c>
      <c r="AV190">
        <v>0</v>
      </c>
      <c r="AW190">
        <v>0</v>
      </c>
      <c r="AX190" s="25" t="s">
        <v>575</v>
      </c>
    </row>
    <row r="191" spans="1:50" hidden="1" x14ac:dyDescent="0.2">
      <c r="A191" t="s">
        <v>153</v>
      </c>
      <c r="B191" t="s">
        <v>154</v>
      </c>
      <c r="C191" t="s">
        <v>153</v>
      </c>
      <c r="D191" t="s">
        <v>155</v>
      </c>
      <c r="E191" t="s">
        <v>220</v>
      </c>
      <c r="F191" s="1" t="s">
        <v>221</v>
      </c>
      <c r="G191" t="s">
        <v>158</v>
      </c>
      <c r="H191" s="1" t="s">
        <v>159</v>
      </c>
      <c r="I191" t="s">
        <v>160</v>
      </c>
      <c r="J191" s="1" t="s">
        <v>161</v>
      </c>
      <c r="K191" s="1" t="s">
        <v>162</v>
      </c>
      <c r="L191" t="s">
        <v>425</v>
      </c>
      <c r="M191" s="2" t="s">
        <v>578</v>
      </c>
      <c r="N191" t="s">
        <v>579</v>
      </c>
      <c r="O191" t="s">
        <v>549</v>
      </c>
      <c r="P191" s="3" t="s">
        <v>550</v>
      </c>
      <c r="Q191" t="s">
        <v>168</v>
      </c>
      <c r="R191" t="s">
        <v>237</v>
      </c>
      <c r="S191" s="3">
        <f t="shared" si="2"/>
        <v>9</v>
      </c>
      <c r="U191" s="4" t="s">
        <v>238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1</v>
      </c>
      <c r="AF191" s="4">
        <v>0</v>
      </c>
      <c r="AG191" s="4">
        <v>0</v>
      </c>
      <c r="AH191" s="4">
        <v>0</v>
      </c>
      <c r="AI191" s="4">
        <v>0</v>
      </c>
      <c r="AJ191" s="4">
        <v>1</v>
      </c>
      <c r="AK191" s="4">
        <v>0</v>
      </c>
      <c r="AL191" s="4">
        <v>0</v>
      </c>
      <c r="AM191" s="4">
        <v>0</v>
      </c>
      <c r="AN191" s="4">
        <v>1</v>
      </c>
      <c r="AO191" s="4">
        <v>0</v>
      </c>
      <c r="AP191" s="4">
        <v>2</v>
      </c>
      <c r="AQ191" s="4">
        <v>2</v>
      </c>
      <c r="AR191" s="4">
        <v>1</v>
      </c>
      <c r="AS191" s="4">
        <v>1</v>
      </c>
      <c r="AT191" s="4">
        <v>0</v>
      </c>
      <c r="AU191">
        <v>0</v>
      </c>
      <c r="AV191">
        <v>0</v>
      </c>
      <c r="AW191">
        <v>0</v>
      </c>
      <c r="AX191" s="25" t="s">
        <v>575</v>
      </c>
    </row>
    <row r="192" spans="1:50" hidden="1" x14ac:dyDescent="0.2">
      <c r="A192" t="s">
        <v>153</v>
      </c>
      <c r="B192" t="s">
        <v>154</v>
      </c>
      <c r="C192" t="s">
        <v>153</v>
      </c>
      <c r="D192" t="s">
        <v>155</v>
      </c>
      <c r="E192" t="s">
        <v>220</v>
      </c>
      <c r="F192" s="1" t="s">
        <v>221</v>
      </c>
      <c r="G192" t="s">
        <v>158</v>
      </c>
      <c r="H192" s="1" t="s">
        <v>159</v>
      </c>
      <c r="I192" t="s">
        <v>160</v>
      </c>
      <c r="J192" s="1" t="s">
        <v>161</v>
      </c>
      <c r="K192" s="1" t="s">
        <v>162</v>
      </c>
      <c r="L192" t="s">
        <v>425</v>
      </c>
      <c r="M192" s="2" t="s">
        <v>578</v>
      </c>
      <c r="N192" t="s">
        <v>579</v>
      </c>
      <c r="O192" t="s">
        <v>580</v>
      </c>
      <c r="P192" s="3" t="s">
        <v>581</v>
      </c>
      <c r="Q192" t="s">
        <v>168</v>
      </c>
      <c r="R192" t="s">
        <v>237</v>
      </c>
      <c r="S192" s="3">
        <f t="shared" si="2"/>
        <v>17</v>
      </c>
      <c r="U192" s="4" t="s">
        <v>238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2</v>
      </c>
      <c r="AC192" s="4">
        <v>0</v>
      </c>
      <c r="AD192" s="4">
        <v>0</v>
      </c>
      <c r="AE192" s="4">
        <v>1</v>
      </c>
      <c r="AF192" s="4">
        <v>1</v>
      </c>
      <c r="AG192" s="4">
        <v>1</v>
      </c>
      <c r="AH192" s="4">
        <v>1</v>
      </c>
      <c r="AI192" s="4">
        <v>1</v>
      </c>
      <c r="AJ192" s="4">
        <v>2</v>
      </c>
      <c r="AK192" s="4">
        <v>0</v>
      </c>
      <c r="AL192" s="4">
        <v>1</v>
      </c>
      <c r="AM192" s="4">
        <v>2</v>
      </c>
      <c r="AN192" s="4">
        <v>2</v>
      </c>
      <c r="AO192" s="4">
        <v>2</v>
      </c>
      <c r="AP192" s="4">
        <v>1</v>
      </c>
      <c r="AQ192" s="4">
        <v>0</v>
      </c>
      <c r="AR192" s="4">
        <v>0</v>
      </c>
      <c r="AS192" s="4">
        <v>0</v>
      </c>
      <c r="AT192" s="4">
        <v>0</v>
      </c>
      <c r="AU192">
        <v>0</v>
      </c>
      <c r="AV192">
        <v>0</v>
      </c>
      <c r="AW192">
        <v>0</v>
      </c>
      <c r="AX192" s="25" t="s">
        <v>575</v>
      </c>
    </row>
    <row r="193" spans="1:50" hidden="1" x14ac:dyDescent="0.2">
      <c r="A193" t="s">
        <v>153</v>
      </c>
      <c r="B193" t="s">
        <v>154</v>
      </c>
      <c r="C193" t="s">
        <v>153</v>
      </c>
      <c r="D193" t="s">
        <v>155</v>
      </c>
      <c r="E193" t="s">
        <v>220</v>
      </c>
      <c r="F193" s="1" t="s">
        <v>221</v>
      </c>
      <c r="G193" t="s">
        <v>158</v>
      </c>
      <c r="H193" s="1" t="s">
        <v>159</v>
      </c>
      <c r="I193" t="s">
        <v>160</v>
      </c>
      <c r="J193" s="1" t="s">
        <v>161</v>
      </c>
      <c r="K193" s="1" t="s">
        <v>162</v>
      </c>
      <c r="L193" t="s">
        <v>425</v>
      </c>
      <c r="M193" s="2" t="s">
        <v>578</v>
      </c>
      <c r="N193" t="s">
        <v>579</v>
      </c>
      <c r="O193" t="s">
        <v>381</v>
      </c>
      <c r="P193" s="3" t="s">
        <v>382</v>
      </c>
      <c r="Q193" t="s">
        <v>168</v>
      </c>
      <c r="R193" t="s">
        <v>237</v>
      </c>
      <c r="S193" s="3">
        <f t="shared" si="2"/>
        <v>26</v>
      </c>
      <c r="U193" s="4" t="s">
        <v>238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2</v>
      </c>
      <c r="AC193" s="4">
        <v>0</v>
      </c>
      <c r="AD193" s="4">
        <v>0</v>
      </c>
      <c r="AE193" s="4">
        <v>2</v>
      </c>
      <c r="AF193" s="4">
        <v>0</v>
      </c>
      <c r="AG193" s="4">
        <v>3</v>
      </c>
      <c r="AH193" s="4">
        <v>1</v>
      </c>
      <c r="AI193" s="4">
        <v>2</v>
      </c>
      <c r="AJ193" s="4">
        <v>2</v>
      </c>
      <c r="AK193" s="4">
        <v>2</v>
      </c>
      <c r="AL193" s="4">
        <v>1</v>
      </c>
      <c r="AM193" s="4">
        <v>2</v>
      </c>
      <c r="AN193" s="4">
        <v>2</v>
      </c>
      <c r="AO193" s="4">
        <v>2</v>
      </c>
      <c r="AP193" s="4">
        <v>2</v>
      </c>
      <c r="AQ193" s="4">
        <v>0</v>
      </c>
      <c r="AR193" s="4">
        <v>2</v>
      </c>
      <c r="AS193" s="4">
        <v>0</v>
      </c>
      <c r="AT193" s="4">
        <v>1</v>
      </c>
      <c r="AU193">
        <v>0</v>
      </c>
      <c r="AV193">
        <v>0</v>
      </c>
      <c r="AW193">
        <v>0</v>
      </c>
      <c r="AX193" s="25" t="s">
        <v>575</v>
      </c>
    </row>
    <row r="194" spans="1:50" hidden="1" x14ac:dyDescent="0.2">
      <c r="A194" t="s">
        <v>153</v>
      </c>
      <c r="B194" t="s">
        <v>154</v>
      </c>
      <c r="C194" t="s">
        <v>153</v>
      </c>
      <c r="D194" t="s">
        <v>155</v>
      </c>
      <c r="E194" t="s">
        <v>171</v>
      </c>
      <c r="F194" s="1" t="s">
        <v>172</v>
      </c>
      <c r="G194" t="s">
        <v>582</v>
      </c>
      <c r="H194" s="1" t="s">
        <v>583</v>
      </c>
      <c r="I194" t="s">
        <v>584</v>
      </c>
      <c r="J194" s="1" t="s">
        <v>585</v>
      </c>
      <c r="K194" s="1" t="s">
        <v>162</v>
      </c>
      <c r="L194" t="s">
        <v>190</v>
      </c>
      <c r="M194" s="2" t="s">
        <v>586</v>
      </c>
      <c r="N194" t="s">
        <v>587</v>
      </c>
      <c r="O194" t="s">
        <v>588</v>
      </c>
      <c r="P194" s="3" t="s">
        <v>589</v>
      </c>
      <c r="Q194" t="s">
        <v>168</v>
      </c>
      <c r="R194" t="s">
        <v>182</v>
      </c>
      <c r="S194" s="3">
        <f t="shared" si="2"/>
        <v>1</v>
      </c>
      <c r="U194" s="4" t="s">
        <v>80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1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>
        <v>0</v>
      </c>
      <c r="AV194">
        <v>0</v>
      </c>
      <c r="AW194">
        <v>0</v>
      </c>
      <c r="AX194" s="25" t="s">
        <v>344</v>
      </c>
    </row>
    <row r="195" spans="1:50" x14ac:dyDescent="0.2">
      <c r="A195" t="s">
        <v>153</v>
      </c>
      <c r="B195" t="s">
        <v>154</v>
      </c>
      <c r="C195" t="s">
        <v>153</v>
      </c>
      <c r="D195" t="s">
        <v>155</v>
      </c>
      <c r="E195" t="s">
        <v>171</v>
      </c>
      <c r="F195" s="1" t="s">
        <v>172</v>
      </c>
      <c r="G195" t="s">
        <v>590</v>
      </c>
      <c r="H195" s="1" t="s">
        <v>591</v>
      </c>
      <c r="I195" t="s">
        <v>592</v>
      </c>
      <c r="J195" s="1" t="s">
        <v>593</v>
      </c>
      <c r="K195" s="1" t="s">
        <v>162</v>
      </c>
      <c r="L195" t="s">
        <v>524</v>
      </c>
      <c r="M195" s="2" t="s">
        <v>594</v>
      </c>
      <c r="N195" t="s">
        <v>595</v>
      </c>
      <c r="O195" t="s">
        <v>596</v>
      </c>
      <c r="P195" s="3" t="s">
        <v>597</v>
      </c>
      <c r="Q195" t="s">
        <v>168</v>
      </c>
      <c r="R195" t="s">
        <v>237</v>
      </c>
      <c r="S195" s="3">
        <f t="shared" si="2"/>
        <v>2</v>
      </c>
      <c r="U195" s="4" t="s">
        <v>238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1</v>
      </c>
      <c r="AN195" s="4">
        <v>0</v>
      </c>
      <c r="AO195" s="4">
        <v>0</v>
      </c>
      <c r="AP195" s="4">
        <v>0</v>
      </c>
      <c r="AQ195" s="4">
        <v>0</v>
      </c>
      <c r="AR195" s="4">
        <v>1</v>
      </c>
      <c r="AS195" s="4">
        <v>0</v>
      </c>
      <c r="AT195" s="4">
        <v>0</v>
      </c>
      <c r="AU195">
        <v>0</v>
      </c>
      <c r="AV195">
        <v>0</v>
      </c>
      <c r="AW195">
        <v>0</v>
      </c>
      <c r="AX195" s="25"/>
    </row>
    <row r="196" spans="1:50" x14ac:dyDescent="0.2">
      <c r="A196" t="s">
        <v>153</v>
      </c>
      <c r="B196" t="s">
        <v>154</v>
      </c>
      <c r="C196" t="s">
        <v>153</v>
      </c>
      <c r="D196" t="s">
        <v>155</v>
      </c>
      <c r="E196" t="s">
        <v>171</v>
      </c>
      <c r="F196" s="1" t="s">
        <v>172</v>
      </c>
      <c r="G196" t="s">
        <v>173</v>
      </c>
      <c r="H196" s="1" t="s">
        <v>174</v>
      </c>
      <c r="I196" t="s">
        <v>175</v>
      </c>
      <c r="J196" s="1" t="s">
        <v>176</v>
      </c>
      <c r="K196" s="1" t="s">
        <v>162</v>
      </c>
      <c r="L196" t="s">
        <v>524</v>
      </c>
      <c r="M196" s="2" t="s">
        <v>599</v>
      </c>
      <c r="N196" t="s">
        <v>600</v>
      </c>
      <c r="O196" t="s">
        <v>603</v>
      </c>
      <c r="P196" s="3" t="s">
        <v>604</v>
      </c>
      <c r="Q196" t="s">
        <v>168</v>
      </c>
      <c r="R196" t="s">
        <v>182</v>
      </c>
      <c r="S196" s="3">
        <f t="shared" si="2"/>
        <v>2</v>
      </c>
      <c r="U196" s="4" t="s">
        <v>80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1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1</v>
      </c>
      <c r="AN196" s="4">
        <v>0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>
        <v>0</v>
      </c>
      <c r="AV196">
        <v>0</v>
      </c>
      <c r="AW196">
        <v>0</v>
      </c>
      <c r="AX196" s="25"/>
    </row>
    <row r="197" spans="1:50" hidden="1" x14ac:dyDescent="0.2">
      <c r="A197" t="s">
        <v>153</v>
      </c>
      <c r="B197" t="s">
        <v>154</v>
      </c>
      <c r="C197" t="s">
        <v>153</v>
      </c>
      <c r="D197" t="s">
        <v>155</v>
      </c>
      <c r="E197" t="s">
        <v>171</v>
      </c>
      <c r="F197" s="1" t="s">
        <v>172</v>
      </c>
      <c r="G197" t="s">
        <v>582</v>
      </c>
      <c r="H197" s="1" t="s">
        <v>583</v>
      </c>
      <c r="I197" t="s">
        <v>584</v>
      </c>
      <c r="J197" s="1" t="s">
        <v>585</v>
      </c>
      <c r="K197" s="1" t="s">
        <v>162</v>
      </c>
      <c r="L197" t="s">
        <v>190</v>
      </c>
      <c r="M197" s="2" t="s">
        <v>599</v>
      </c>
      <c r="N197" t="s">
        <v>600</v>
      </c>
      <c r="O197" t="s">
        <v>605</v>
      </c>
      <c r="P197" s="3" t="s">
        <v>606</v>
      </c>
      <c r="Q197" t="s">
        <v>168</v>
      </c>
      <c r="R197" t="s">
        <v>182</v>
      </c>
      <c r="S197" s="3">
        <f t="shared" si="2"/>
        <v>3</v>
      </c>
      <c r="U197" s="4" t="s">
        <v>80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1</v>
      </c>
      <c r="AB197" s="4">
        <v>0</v>
      </c>
      <c r="AC197" s="4">
        <v>0</v>
      </c>
      <c r="AD197" s="4">
        <v>1</v>
      </c>
      <c r="AE197" s="4">
        <v>1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>
        <v>0</v>
      </c>
      <c r="AV197">
        <v>0</v>
      </c>
      <c r="AW197">
        <v>0</v>
      </c>
      <c r="AX197" s="25" t="s">
        <v>214</v>
      </c>
    </row>
    <row r="198" spans="1:50" hidden="1" x14ac:dyDescent="0.2">
      <c r="A198" t="s">
        <v>153</v>
      </c>
      <c r="B198" t="s">
        <v>154</v>
      </c>
      <c r="C198" t="s">
        <v>153</v>
      </c>
      <c r="D198" t="s">
        <v>155</v>
      </c>
      <c r="E198" t="s">
        <v>171</v>
      </c>
      <c r="F198" s="1" t="s">
        <v>172</v>
      </c>
      <c r="G198" t="s">
        <v>582</v>
      </c>
      <c r="H198" s="1" t="s">
        <v>583</v>
      </c>
      <c r="I198" t="s">
        <v>584</v>
      </c>
      <c r="J198" s="1" t="s">
        <v>585</v>
      </c>
      <c r="K198" s="1" t="s">
        <v>162</v>
      </c>
      <c r="L198" t="s">
        <v>190</v>
      </c>
      <c r="M198" s="2" t="s">
        <v>599</v>
      </c>
      <c r="N198" t="s">
        <v>600</v>
      </c>
      <c r="O198" t="s">
        <v>607</v>
      </c>
      <c r="P198" s="3" t="s">
        <v>608</v>
      </c>
      <c r="Q198" t="s">
        <v>168</v>
      </c>
      <c r="R198" t="s">
        <v>182</v>
      </c>
      <c r="S198" s="3">
        <f t="shared" si="2"/>
        <v>10</v>
      </c>
      <c r="U198" s="4" t="s">
        <v>80</v>
      </c>
      <c r="V198" s="4">
        <v>0</v>
      </c>
      <c r="W198" s="4">
        <v>0</v>
      </c>
      <c r="X198" s="4">
        <v>2</v>
      </c>
      <c r="Y198" s="4">
        <v>0</v>
      </c>
      <c r="Z198" s="4">
        <v>1</v>
      </c>
      <c r="AA198" s="4">
        <v>3</v>
      </c>
      <c r="AB198" s="4">
        <v>0</v>
      </c>
      <c r="AC198" s="4">
        <v>3</v>
      </c>
      <c r="AD198" s="4">
        <v>1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>
        <v>0</v>
      </c>
      <c r="AV198">
        <v>0</v>
      </c>
      <c r="AW198">
        <v>0</v>
      </c>
      <c r="AX198" s="25" t="s">
        <v>214</v>
      </c>
    </row>
    <row r="199" spans="1:50" hidden="1" x14ac:dyDescent="0.2">
      <c r="A199" t="s">
        <v>153</v>
      </c>
      <c r="B199" t="s">
        <v>154</v>
      </c>
      <c r="C199" t="s">
        <v>153</v>
      </c>
      <c r="D199" t="s">
        <v>155</v>
      </c>
      <c r="E199" t="s">
        <v>171</v>
      </c>
      <c r="F199" s="1" t="s">
        <v>172</v>
      </c>
      <c r="G199" t="s">
        <v>582</v>
      </c>
      <c r="H199" s="1" t="s">
        <v>583</v>
      </c>
      <c r="I199" t="s">
        <v>584</v>
      </c>
      <c r="J199" s="1" t="s">
        <v>585</v>
      </c>
      <c r="K199" s="1" t="s">
        <v>162</v>
      </c>
      <c r="L199" t="s">
        <v>190</v>
      </c>
      <c r="M199" s="2" t="s">
        <v>599</v>
      </c>
      <c r="N199" t="s">
        <v>600</v>
      </c>
      <c r="O199" t="s">
        <v>609</v>
      </c>
      <c r="P199" s="3" t="s">
        <v>610</v>
      </c>
      <c r="Q199" t="s">
        <v>168</v>
      </c>
      <c r="R199" t="s">
        <v>182</v>
      </c>
      <c r="S199" s="3">
        <f t="shared" si="2"/>
        <v>2</v>
      </c>
      <c r="U199" s="4" t="s">
        <v>80</v>
      </c>
      <c r="V199" s="4">
        <v>0</v>
      </c>
      <c r="W199" s="4">
        <v>0</v>
      </c>
      <c r="X199" s="4">
        <v>1</v>
      </c>
      <c r="Y199" s="4">
        <v>1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>
        <v>0</v>
      </c>
      <c r="AV199">
        <v>0</v>
      </c>
      <c r="AW199">
        <v>0</v>
      </c>
      <c r="AX199" s="25" t="s">
        <v>214</v>
      </c>
    </row>
    <row r="200" spans="1:50" hidden="1" x14ac:dyDescent="0.2">
      <c r="A200" t="s">
        <v>153</v>
      </c>
      <c r="B200" t="s">
        <v>154</v>
      </c>
      <c r="C200" t="s">
        <v>153</v>
      </c>
      <c r="D200" t="s">
        <v>155</v>
      </c>
      <c r="E200" t="s">
        <v>171</v>
      </c>
      <c r="F200" s="1" t="s">
        <v>172</v>
      </c>
      <c r="G200" t="s">
        <v>582</v>
      </c>
      <c r="H200" s="1" t="s">
        <v>583</v>
      </c>
      <c r="I200" t="s">
        <v>584</v>
      </c>
      <c r="J200" s="1" t="s">
        <v>585</v>
      </c>
      <c r="K200" s="1" t="s">
        <v>162</v>
      </c>
      <c r="L200" t="s">
        <v>190</v>
      </c>
      <c r="M200" s="2" t="s">
        <v>599</v>
      </c>
      <c r="N200" t="s">
        <v>600</v>
      </c>
      <c r="O200" t="s">
        <v>611</v>
      </c>
      <c r="P200" s="3" t="s">
        <v>612</v>
      </c>
      <c r="Q200" t="s">
        <v>168</v>
      </c>
      <c r="R200" t="s">
        <v>182</v>
      </c>
      <c r="S200" s="3">
        <f t="shared" si="2"/>
        <v>18</v>
      </c>
      <c r="U200" s="4" t="s">
        <v>80</v>
      </c>
      <c r="V200" s="4">
        <v>0</v>
      </c>
      <c r="W200" s="4">
        <v>0</v>
      </c>
      <c r="X200" s="4">
        <v>5</v>
      </c>
      <c r="Y200" s="4">
        <v>0</v>
      </c>
      <c r="Z200" s="4">
        <v>1</v>
      </c>
      <c r="AA200" s="4">
        <v>0</v>
      </c>
      <c r="AB200" s="4">
        <v>1</v>
      </c>
      <c r="AC200" s="4">
        <v>5</v>
      </c>
      <c r="AD200" s="4">
        <v>2</v>
      </c>
      <c r="AE200" s="4">
        <v>1</v>
      </c>
      <c r="AF200" s="4">
        <v>0</v>
      </c>
      <c r="AG200" s="4">
        <v>1</v>
      </c>
      <c r="AH200" s="4">
        <v>1</v>
      </c>
      <c r="AI200" s="4">
        <v>1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v>0</v>
      </c>
      <c r="AS200" s="4">
        <v>0</v>
      </c>
      <c r="AT200" s="4">
        <v>0</v>
      </c>
      <c r="AU200">
        <v>0</v>
      </c>
      <c r="AV200">
        <v>0</v>
      </c>
      <c r="AW200">
        <v>0</v>
      </c>
      <c r="AX200" s="25" t="s">
        <v>214</v>
      </c>
    </row>
    <row r="201" spans="1:50" x14ac:dyDescent="0.2">
      <c r="A201" t="s">
        <v>153</v>
      </c>
      <c r="B201" t="s">
        <v>154</v>
      </c>
      <c r="C201" t="s">
        <v>153</v>
      </c>
      <c r="D201" t="s">
        <v>155</v>
      </c>
      <c r="E201" t="s">
        <v>171</v>
      </c>
      <c r="F201" s="1" t="s">
        <v>172</v>
      </c>
      <c r="G201" t="s">
        <v>173</v>
      </c>
      <c r="H201" s="1" t="s">
        <v>174</v>
      </c>
      <c r="I201" t="s">
        <v>175</v>
      </c>
      <c r="J201" s="1" t="s">
        <v>176</v>
      </c>
      <c r="K201" s="1" t="s">
        <v>162</v>
      </c>
      <c r="L201" t="s">
        <v>509</v>
      </c>
      <c r="M201" s="2" t="s">
        <v>599</v>
      </c>
      <c r="N201" t="s">
        <v>600</v>
      </c>
      <c r="O201" t="s">
        <v>613</v>
      </c>
      <c r="P201" s="3" t="s">
        <v>614</v>
      </c>
      <c r="Q201" t="s">
        <v>168</v>
      </c>
      <c r="R201" t="s">
        <v>182</v>
      </c>
      <c r="S201" s="3">
        <f t="shared" si="2"/>
        <v>3</v>
      </c>
      <c r="U201" s="4" t="s">
        <v>80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2</v>
      </c>
      <c r="AE201" s="4">
        <v>1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4">
        <v>0</v>
      </c>
      <c r="AP201" s="4">
        <v>0</v>
      </c>
      <c r="AQ201" s="4">
        <v>0</v>
      </c>
      <c r="AR201" s="4">
        <v>0</v>
      </c>
      <c r="AS201" s="4">
        <v>0</v>
      </c>
      <c r="AT201" s="4">
        <v>0</v>
      </c>
      <c r="AU201">
        <v>0</v>
      </c>
      <c r="AV201">
        <v>0</v>
      </c>
      <c r="AW201">
        <v>0</v>
      </c>
      <c r="AX201" s="25"/>
    </row>
    <row r="202" spans="1:50" x14ac:dyDescent="0.2">
      <c r="A202" t="s">
        <v>153</v>
      </c>
      <c r="B202" t="s">
        <v>154</v>
      </c>
      <c r="C202" t="s">
        <v>153</v>
      </c>
      <c r="D202" t="s">
        <v>155</v>
      </c>
      <c r="E202" t="s">
        <v>171</v>
      </c>
      <c r="F202" s="1" t="s">
        <v>172</v>
      </c>
      <c r="G202" t="s">
        <v>173</v>
      </c>
      <c r="H202" s="1" t="s">
        <v>174</v>
      </c>
      <c r="I202" t="s">
        <v>175</v>
      </c>
      <c r="J202" s="1" t="s">
        <v>176</v>
      </c>
      <c r="K202" s="1" t="s">
        <v>162</v>
      </c>
      <c r="L202" t="s">
        <v>509</v>
      </c>
      <c r="M202" s="2" t="s">
        <v>615</v>
      </c>
      <c r="N202" t="s">
        <v>616</v>
      </c>
      <c r="O202" t="s">
        <v>603</v>
      </c>
      <c r="P202" s="3" t="s">
        <v>604</v>
      </c>
      <c r="Q202" t="s">
        <v>168</v>
      </c>
      <c r="R202" t="s">
        <v>182</v>
      </c>
      <c r="S202" s="3">
        <f t="shared" si="2"/>
        <v>17</v>
      </c>
      <c r="U202" s="4" t="s">
        <v>80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5</v>
      </c>
      <c r="AG202" s="4">
        <v>6</v>
      </c>
      <c r="AH202" s="4">
        <v>0</v>
      </c>
      <c r="AI202" s="4">
        <v>2</v>
      </c>
      <c r="AJ202" s="4">
        <v>2</v>
      </c>
      <c r="AK202" s="4">
        <v>1</v>
      </c>
      <c r="AL202" s="4">
        <v>0</v>
      </c>
      <c r="AM202" s="4">
        <v>0</v>
      </c>
      <c r="AN202" s="4">
        <v>1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>
        <v>0</v>
      </c>
      <c r="AV202">
        <v>0</v>
      </c>
      <c r="AW202">
        <v>0</v>
      </c>
      <c r="AX202" s="25"/>
    </row>
    <row r="203" spans="1:50" hidden="1" x14ac:dyDescent="0.2">
      <c r="A203" t="s">
        <v>153</v>
      </c>
      <c r="B203" t="s">
        <v>154</v>
      </c>
      <c r="C203" t="s">
        <v>153</v>
      </c>
      <c r="D203" t="s">
        <v>155</v>
      </c>
      <c r="E203" t="s">
        <v>171</v>
      </c>
      <c r="F203" s="1" t="s">
        <v>172</v>
      </c>
      <c r="G203" t="s">
        <v>582</v>
      </c>
      <c r="H203" s="1" t="s">
        <v>583</v>
      </c>
      <c r="I203" t="s">
        <v>584</v>
      </c>
      <c r="J203" s="1" t="s">
        <v>585</v>
      </c>
      <c r="K203" s="1" t="s">
        <v>162</v>
      </c>
      <c r="L203" t="s">
        <v>190</v>
      </c>
      <c r="M203" s="2" t="s">
        <v>615</v>
      </c>
      <c r="N203" t="s">
        <v>616</v>
      </c>
      <c r="O203" t="s">
        <v>605</v>
      </c>
      <c r="P203" s="3" t="s">
        <v>606</v>
      </c>
      <c r="Q203" t="s">
        <v>168</v>
      </c>
      <c r="R203" t="s">
        <v>182</v>
      </c>
      <c r="S203" s="3">
        <f t="shared" si="2"/>
        <v>1</v>
      </c>
      <c r="U203" s="4" t="s">
        <v>80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1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4">
        <v>0</v>
      </c>
      <c r="AO203" s="4">
        <v>0</v>
      </c>
      <c r="AP203" s="4">
        <v>0</v>
      </c>
      <c r="AQ203" s="4">
        <v>0</v>
      </c>
      <c r="AR203" s="4">
        <v>0</v>
      </c>
      <c r="AS203" s="4">
        <v>0</v>
      </c>
      <c r="AT203" s="4">
        <v>0</v>
      </c>
      <c r="AU203">
        <v>0</v>
      </c>
      <c r="AV203">
        <v>0</v>
      </c>
      <c r="AW203">
        <v>0</v>
      </c>
      <c r="AX203" s="25" t="s">
        <v>219</v>
      </c>
    </row>
    <row r="204" spans="1:50" hidden="1" x14ac:dyDescent="0.2">
      <c r="A204" t="s">
        <v>153</v>
      </c>
      <c r="B204" t="s">
        <v>154</v>
      </c>
      <c r="C204" t="s">
        <v>153</v>
      </c>
      <c r="D204" t="s">
        <v>155</v>
      </c>
      <c r="E204" t="s">
        <v>171</v>
      </c>
      <c r="F204" s="1" t="s">
        <v>172</v>
      </c>
      <c r="G204" t="s">
        <v>582</v>
      </c>
      <c r="H204" s="1" t="s">
        <v>583</v>
      </c>
      <c r="I204" t="s">
        <v>584</v>
      </c>
      <c r="J204" s="1" t="s">
        <v>585</v>
      </c>
      <c r="K204" s="1" t="s">
        <v>162</v>
      </c>
      <c r="L204" t="s">
        <v>190</v>
      </c>
      <c r="M204" s="2" t="s">
        <v>615</v>
      </c>
      <c r="N204" t="s">
        <v>616</v>
      </c>
      <c r="O204" t="s">
        <v>607</v>
      </c>
      <c r="P204" s="3" t="s">
        <v>608</v>
      </c>
      <c r="Q204" t="s">
        <v>168</v>
      </c>
      <c r="R204" t="s">
        <v>182</v>
      </c>
      <c r="S204" s="3">
        <f t="shared" ref="S204:S255" si="3">SUM(U204:AV204)</f>
        <v>1</v>
      </c>
      <c r="U204" s="4" t="s">
        <v>80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1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  <c r="AJ204" s="4">
        <v>0</v>
      </c>
      <c r="AK204" s="4">
        <v>0</v>
      </c>
      <c r="AL204" s="4">
        <v>0</v>
      </c>
      <c r="AM204" s="4">
        <v>0</v>
      </c>
      <c r="AN204" s="4">
        <v>0</v>
      </c>
      <c r="AO204" s="4">
        <v>0</v>
      </c>
      <c r="AP204" s="4">
        <v>0</v>
      </c>
      <c r="AQ204" s="4">
        <v>0</v>
      </c>
      <c r="AR204" s="4">
        <v>0</v>
      </c>
      <c r="AS204" s="4">
        <v>0</v>
      </c>
      <c r="AT204" s="4">
        <v>0</v>
      </c>
      <c r="AU204">
        <v>0</v>
      </c>
      <c r="AV204">
        <v>0</v>
      </c>
      <c r="AW204">
        <v>0</v>
      </c>
      <c r="AX204" s="25" t="s">
        <v>219</v>
      </c>
    </row>
    <row r="205" spans="1:50" hidden="1" x14ac:dyDescent="0.2">
      <c r="A205" t="s">
        <v>153</v>
      </c>
      <c r="B205" t="s">
        <v>154</v>
      </c>
      <c r="C205" t="s">
        <v>153</v>
      </c>
      <c r="D205" t="s">
        <v>155</v>
      </c>
      <c r="E205" t="s">
        <v>171</v>
      </c>
      <c r="F205" s="1" t="s">
        <v>172</v>
      </c>
      <c r="G205" t="s">
        <v>582</v>
      </c>
      <c r="H205" s="1" t="s">
        <v>583</v>
      </c>
      <c r="I205" t="s">
        <v>584</v>
      </c>
      <c r="J205" s="1" t="s">
        <v>585</v>
      </c>
      <c r="K205" s="1" t="s">
        <v>162</v>
      </c>
      <c r="L205" t="s">
        <v>190</v>
      </c>
      <c r="M205" s="2" t="s">
        <v>615</v>
      </c>
      <c r="N205" t="s">
        <v>616</v>
      </c>
      <c r="O205" t="s">
        <v>609</v>
      </c>
      <c r="P205" s="3" t="s">
        <v>610</v>
      </c>
      <c r="Q205" t="s">
        <v>168</v>
      </c>
      <c r="R205" t="s">
        <v>182</v>
      </c>
      <c r="S205" s="3">
        <f t="shared" si="3"/>
        <v>7</v>
      </c>
      <c r="U205" s="4" t="s">
        <v>80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3</v>
      </c>
      <c r="AI205" s="4">
        <v>0</v>
      </c>
      <c r="AJ205" s="4">
        <v>2</v>
      </c>
      <c r="AK205" s="4">
        <v>0</v>
      </c>
      <c r="AL205" s="4">
        <v>1</v>
      </c>
      <c r="AM205" s="4">
        <v>1</v>
      </c>
      <c r="AN205" s="4">
        <v>0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>
        <v>0</v>
      </c>
      <c r="AV205">
        <v>0</v>
      </c>
      <c r="AW205">
        <v>0</v>
      </c>
      <c r="AX205" s="25" t="s">
        <v>219</v>
      </c>
    </row>
    <row r="206" spans="1:50" hidden="1" x14ac:dyDescent="0.2">
      <c r="A206" t="s">
        <v>153</v>
      </c>
      <c r="B206" t="s">
        <v>154</v>
      </c>
      <c r="C206" t="s">
        <v>153</v>
      </c>
      <c r="D206" t="s">
        <v>155</v>
      </c>
      <c r="E206" t="s">
        <v>171</v>
      </c>
      <c r="F206" s="1" t="s">
        <v>172</v>
      </c>
      <c r="G206" t="s">
        <v>582</v>
      </c>
      <c r="H206" s="1" t="s">
        <v>583</v>
      </c>
      <c r="I206" t="s">
        <v>584</v>
      </c>
      <c r="J206" s="1" t="s">
        <v>585</v>
      </c>
      <c r="K206" s="1" t="s">
        <v>162</v>
      </c>
      <c r="L206" t="s">
        <v>190</v>
      </c>
      <c r="M206" s="2" t="s">
        <v>615</v>
      </c>
      <c r="N206" t="s">
        <v>616</v>
      </c>
      <c r="O206" t="s">
        <v>611</v>
      </c>
      <c r="P206" s="3" t="s">
        <v>612</v>
      </c>
      <c r="Q206" t="s">
        <v>168</v>
      </c>
      <c r="R206" t="s">
        <v>182</v>
      </c>
      <c r="S206" s="3">
        <f t="shared" si="3"/>
        <v>1</v>
      </c>
      <c r="U206" s="4" t="s">
        <v>80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1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>
        <v>0</v>
      </c>
      <c r="AV206">
        <v>0</v>
      </c>
      <c r="AW206">
        <v>0</v>
      </c>
      <c r="AX206" s="25" t="s">
        <v>219</v>
      </c>
    </row>
    <row r="207" spans="1:50" x14ac:dyDescent="0.2">
      <c r="A207" t="s">
        <v>153</v>
      </c>
      <c r="B207" t="s">
        <v>154</v>
      </c>
      <c r="C207" t="s">
        <v>153</v>
      </c>
      <c r="D207" t="s">
        <v>155</v>
      </c>
      <c r="E207" t="s">
        <v>171</v>
      </c>
      <c r="F207" s="1" t="s">
        <v>172</v>
      </c>
      <c r="G207" t="s">
        <v>173</v>
      </c>
      <c r="H207" s="1" t="s">
        <v>174</v>
      </c>
      <c r="I207" t="s">
        <v>175</v>
      </c>
      <c r="J207" s="1" t="s">
        <v>176</v>
      </c>
      <c r="K207" s="1" t="s">
        <v>162</v>
      </c>
      <c r="L207" t="s">
        <v>509</v>
      </c>
      <c r="M207" s="2" t="s">
        <v>615</v>
      </c>
      <c r="N207" t="s">
        <v>616</v>
      </c>
      <c r="O207" t="s">
        <v>613</v>
      </c>
      <c r="P207" s="3" t="s">
        <v>614</v>
      </c>
      <c r="Q207" t="s">
        <v>168</v>
      </c>
      <c r="R207" t="s">
        <v>182</v>
      </c>
      <c r="S207" s="3">
        <f t="shared" si="3"/>
        <v>4</v>
      </c>
      <c r="U207" s="4" t="s">
        <v>80</v>
      </c>
      <c r="V207" s="4">
        <v>0</v>
      </c>
      <c r="W207" s="4">
        <v>0</v>
      </c>
      <c r="X207" s="4">
        <v>1</v>
      </c>
      <c r="Y207" s="4">
        <v>0</v>
      </c>
      <c r="Z207" s="4">
        <v>2</v>
      </c>
      <c r="AA207" s="4">
        <v>1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  <c r="AJ207" s="4">
        <v>0</v>
      </c>
      <c r="AK207" s="4">
        <v>0</v>
      </c>
      <c r="AL207" s="4">
        <v>0</v>
      </c>
      <c r="AM207" s="4">
        <v>0</v>
      </c>
      <c r="AN207" s="4">
        <v>0</v>
      </c>
      <c r="AO207" s="4">
        <v>0</v>
      </c>
      <c r="AP207" s="4">
        <v>0</v>
      </c>
      <c r="AQ207" s="4">
        <v>0</v>
      </c>
      <c r="AR207" s="4">
        <v>0</v>
      </c>
      <c r="AS207" s="4">
        <v>0</v>
      </c>
      <c r="AT207" s="4">
        <v>0</v>
      </c>
      <c r="AU207">
        <v>0</v>
      </c>
      <c r="AV207">
        <v>0</v>
      </c>
      <c r="AW207">
        <v>0</v>
      </c>
      <c r="AX207" s="25"/>
    </row>
    <row r="208" spans="1:50" x14ac:dyDescent="0.2">
      <c r="A208" t="s">
        <v>153</v>
      </c>
      <c r="B208" t="s">
        <v>154</v>
      </c>
      <c r="C208" t="s">
        <v>153</v>
      </c>
      <c r="D208" t="s">
        <v>155</v>
      </c>
      <c r="E208" t="s">
        <v>171</v>
      </c>
      <c r="F208" s="1" t="s">
        <v>172</v>
      </c>
      <c r="G208" t="s">
        <v>173</v>
      </c>
      <c r="H208" s="1" t="s">
        <v>174</v>
      </c>
      <c r="I208" t="s">
        <v>175</v>
      </c>
      <c r="J208" s="1" t="s">
        <v>176</v>
      </c>
      <c r="K208" s="1" t="s">
        <v>162</v>
      </c>
      <c r="L208" t="s">
        <v>509</v>
      </c>
      <c r="M208" s="2" t="s">
        <v>615</v>
      </c>
      <c r="N208" t="s">
        <v>616</v>
      </c>
      <c r="O208" t="s">
        <v>617</v>
      </c>
      <c r="P208" s="3" t="s">
        <v>618</v>
      </c>
      <c r="Q208" t="s">
        <v>168</v>
      </c>
      <c r="R208" t="s">
        <v>182</v>
      </c>
      <c r="S208" s="3">
        <f t="shared" si="3"/>
        <v>5</v>
      </c>
      <c r="U208" s="4" t="s">
        <v>80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1</v>
      </c>
      <c r="AH208" s="4">
        <v>0</v>
      </c>
      <c r="AI208" s="4">
        <v>0</v>
      </c>
      <c r="AJ208" s="4">
        <v>1</v>
      </c>
      <c r="AK208" s="4">
        <v>0</v>
      </c>
      <c r="AL208" s="4">
        <v>3</v>
      </c>
      <c r="AM208" s="4">
        <v>0</v>
      </c>
      <c r="AN208" s="4">
        <v>0</v>
      </c>
      <c r="AO208" s="4">
        <v>0</v>
      </c>
      <c r="AP208" s="4">
        <v>0</v>
      </c>
      <c r="AQ208" s="4">
        <v>0</v>
      </c>
      <c r="AR208" s="4">
        <v>0</v>
      </c>
      <c r="AS208" s="4">
        <v>0</v>
      </c>
      <c r="AT208" s="4">
        <v>0</v>
      </c>
      <c r="AU208">
        <v>0</v>
      </c>
      <c r="AV208">
        <v>0</v>
      </c>
      <c r="AW208">
        <v>0</v>
      </c>
      <c r="AX208" s="25"/>
    </row>
    <row r="209" spans="1:50" x14ac:dyDescent="0.2">
      <c r="A209" t="s">
        <v>153</v>
      </c>
      <c r="B209" t="s">
        <v>154</v>
      </c>
      <c r="C209" t="s">
        <v>153</v>
      </c>
      <c r="D209" t="s">
        <v>155</v>
      </c>
      <c r="E209" t="s">
        <v>171</v>
      </c>
      <c r="F209" s="1" t="s">
        <v>172</v>
      </c>
      <c r="G209" t="s">
        <v>590</v>
      </c>
      <c r="H209" s="1" t="s">
        <v>591</v>
      </c>
      <c r="I209" t="s">
        <v>592</v>
      </c>
      <c r="J209" s="1" t="s">
        <v>593</v>
      </c>
      <c r="K209" s="1" t="s">
        <v>162</v>
      </c>
      <c r="L209" t="s">
        <v>509</v>
      </c>
      <c r="M209" s="2" t="s">
        <v>619</v>
      </c>
      <c r="N209" t="s">
        <v>620</v>
      </c>
      <c r="O209" t="s">
        <v>588</v>
      </c>
      <c r="P209" s="3" t="s">
        <v>589</v>
      </c>
      <c r="Q209" t="s">
        <v>168</v>
      </c>
      <c r="R209" t="s">
        <v>237</v>
      </c>
      <c r="S209" s="3">
        <f t="shared" si="3"/>
        <v>6</v>
      </c>
      <c r="U209" s="4" t="s">
        <v>238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1</v>
      </c>
      <c r="AE209" s="4">
        <v>0</v>
      </c>
      <c r="AF209" s="4">
        <v>0</v>
      </c>
      <c r="AG209" s="4">
        <v>0</v>
      </c>
      <c r="AH209" s="4">
        <v>0</v>
      </c>
      <c r="AI209" s="4">
        <v>1</v>
      </c>
      <c r="AJ209" s="4">
        <v>1</v>
      </c>
      <c r="AK209" s="4">
        <v>0</v>
      </c>
      <c r="AL209" s="4">
        <v>1</v>
      </c>
      <c r="AM209" s="4">
        <v>0</v>
      </c>
      <c r="AN209" s="4">
        <v>0</v>
      </c>
      <c r="AO209" s="4">
        <v>0</v>
      </c>
      <c r="AP209" s="4">
        <v>0</v>
      </c>
      <c r="AQ209" s="4">
        <v>2</v>
      </c>
      <c r="AR209" s="4">
        <v>0</v>
      </c>
      <c r="AS209" s="4">
        <v>0</v>
      </c>
      <c r="AT209" s="4">
        <v>0</v>
      </c>
      <c r="AU209">
        <v>0</v>
      </c>
      <c r="AV209">
        <v>0</v>
      </c>
      <c r="AW209">
        <v>0</v>
      </c>
      <c r="AX209" s="25"/>
    </row>
    <row r="210" spans="1:50" x14ac:dyDescent="0.2">
      <c r="A210" t="s">
        <v>153</v>
      </c>
      <c r="B210" t="s">
        <v>154</v>
      </c>
      <c r="C210" t="s">
        <v>153</v>
      </c>
      <c r="D210" t="s">
        <v>155</v>
      </c>
      <c r="E210" t="s">
        <v>171</v>
      </c>
      <c r="F210" s="1" t="s">
        <v>172</v>
      </c>
      <c r="G210" t="s">
        <v>590</v>
      </c>
      <c r="H210" s="1" t="s">
        <v>591</v>
      </c>
      <c r="I210" t="s">
        <v>592</v>
      </c>
      <c r="J210" s="1" t="s">
        <v>593</v>
      </c>
      <c r="K210" s="1" t="s">
        <v>162</v>
      </c>
      <c r="L210" t="s">
        <v>509</v>
      </c>
      <c r="M210" s="2" t="s">
        <v>619</v>
      </c>
      <c r="N210" t="s">
        <v>620</v>
      </c>
      <c r="O210" t="s">
        <v>621</v>
      </c>
      <c r="P210" s="3" t="s">
        <v>622</v>
      </c>
      <c r="Q210" t="s">
        <v>168</v>
      </c>
      <c r="R210" t="s">
        <v>237</v>
      </c>
      <c r="S210" s="3">
        <f t="shared" si="3"/>
        <v>5</v>
      </c>
      <c r="U210" s="4" t="s">
        <v>238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1</v>
      </c>
      <c r="AE210" s="4">
        <v>0</v>
      </c>
      <c r="AF210" s="4">
        <v>2</v>
      </c>
      <c r="AG210" s="4">
        <v>0</v>
      </c>
      <c r="AH210" s="4">
        <v>0</v>
      </c>
      <c r="AI210" s="4">
        <v>0</v>
      </c>
      <c r="AJ210" s="4">
        <v>0</v>
      </c>
      <c r="AK210" s="4">
        <v>1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1</v>
      </c>
      <c r="AR210" s="4">
        <v>0</v>
      </c>
      <c r="AS210" s="4">
        <v>0</v>
      </c>
      <c r="AT210" s="4">
        <v>0</v>
      </c>
      <c r="AU210">
        <v>0</v>
      </c>
      <c r="AV210">
        <v>0</v>
      </c>
      <c r="AW210">
        <v>0</v>
      </c>
      <c r="AX210" s="25"/>
    </row>
    <row r="211" spans="1:50" x14ac:dyDescent="0.2">
      <c r="A211" t="s">
        <v>153</v>
      </c>
      <c r="B211" t="s">
        <v>154</v>
      </c>
      <c r="C211" t="s">
        <v>153</v>
      </c>
      <c r="D211" t="s">
        <v>155</v>
      </c>
      <c r="E211" t="s">
        <v>171</v>
      </c>
      <c r="F211" s="1" t="s">
        <v>172</v>
      </c>
      <c r="G211" t="s">
        <v>590</v>
      </c>
      <c r="H211" s="1" t="s">
        <v>591</v>
      </c>
      <c r="I211" t="s">
        <v>592</v>
      </c>
      <c r="J211" s="1" t="s">
        <v>593</v>
      </c>
      <c r="K211" s="1" t="s">
        <v>162</v>
      </c>
      <c r="L211" t="s">
        <v>524</v>
      </c>
      <c r="M211" s="2" t="s">
        <v>619</v>
      </c>
      <c r="N211" t="s">
        <v>620</v>
      </c>
      <c r="O211" t="s">
        <v>623</v>
      </c>
      <c r="P211" s="3" t="s">
        <v>624</v>
      </c>
      <c r="Q211" t="s">
        <v>168</v>
      </c>
      <c r="R211" t="s">
        <v>237</v>
      </c>
      <c r="S211" s="3">
        <f t="shared" si="3"/>
        <v>1</v>
      </c>
      <c r="U211" s="4" t="s">
        <v>238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  <c r="AJ211" s="4">
        <v>1</v>
      </c>
      <c r="AK211" s="4">
        <v>0</v>
      </c>
      <c r="AL211" s="4">
        <v>0</v>
      </c>
      <c r="AM211" s="4">
        <v>0</v>
      </c>
      <c r="AN211" s="4">
        <v>0</v>
      </c>
      <c r="AO211" s="4">
        <v>0</v>
      </c>
      <c r="AP211" s="4">
        <v>0</v>
      </c>
      <c r="AQ211" s="4">
        <v>0</v>
      </c>
      <c r="AR211" s="4">
        <v>0</v>
      </c>
      <c r="AS211" s="4">
        <v>0</v>
      </c>
      <c r="AT211" s="4">
        <v>0</v>
      </c>
      <c r="AU211">
        <v>0</v>
      </c>
      <c r="AV211">
        <v>0</v>
      </c>
      <c r="AW211">
        <v>0</v>
      </c>
      <c r="AX211" s="25"/>
    </row>
    <row r="212" spans="1:50" hidden="1" x14ac:dyDescent="0.2">
      <c r="A212" t="s">
        <v>153</v>
      </c>
      <c r="B212" t="s">
        <v>154</v>
      </c>
      <c r="C212" t="s">
        <v>153</v>
      </c>
      <c r="D212" t="s">
        <v>155</v>
      </c>
      <c r="E212" t="s">
        <v>247</v>
      </c>
      <c r="F212" s="1" t="s">
        <v>248</v>
      </c>
      <c r="G212" t="s">
        <v>242</v>
      </c>
      <c r="H212" s="1" t="s">
        <v>243</v>
      </c>
      <c r="I212" t="s">
        <v>626</v>
      </c>
      <c r="J212" s="1" t="s">
        <v>627</v>
      </c>
      <c r="K212" s="1" t="s">
        <v>162</v>
      </c>
      <c r="L212" t="s">
        <v>190</v>
      </c>
      <c r="M212" s="2" t="s">
        <v>628</v>
      </c>
      <c r="N212" t="s">
        <v>629</v>
      </c>
      <c r="O212" t="s">
        <v>630</v>
      </c>
      <c r="P212" s="3" t="s">
        <v>631</v>
      </c>
      <c r="Q212" t="s">
        <v>168</v>
      </c>
      <c r="R212" t="s">
        <v>182</v>
      </c>
      <c r="S212" s="3">
        <f t="shared" si="3"/>
        <v>499</v>
      </c>
      <c r="U212" s="4" t="s">
        <v>80</v>
      </c>
      <c r="V212" s="4">
        <v>0</v>
      </c>
      <c r="W212" s="4">
        <v>0</v>
      </c>
      <c r="X212" s="4">
        <v>0</v>
      </c>
      <c r="Y212" s="4">
        <v>0</v>
      </c>
      <c r="Z212" s="4">
        <v>27</v>
      </c>
      <c r="AA212" s="4">
        <v>43</v>
      </c>
      <c r="AB212" s="4">
        <v>3</v>
      </c>
      <c r="AC212" s="4">
        <v>33</v>
      </c>
      <c r="AD212" s="4">
        <v>29</v>
      </c>
      <c r="AE212" s="4">
        <v>16</v>
      </c>
      <c r="AF212" s="4">
        <v>13</v>
      </c>
      <c r="AG212" s="4">
        <v>31</v>
      </c>
      <c r="AH212" s="4">
        <v>35</v>
      </c>
      <c r="AI212" s="4">
        <v>81</v>
      </c>
      <c r="AJ212" s="4">
        <v>89</v>
      </c>
      <c r="AK212" s="4">
        <v>18</v>
      </c>
      <c r="AL212" s="4">
        <v>75</v>
      </c>
      <c r="AM212" s="4">
        <v>4</v>
      </c>
      <c r="AN212" s="4">
        <v>2</v>
      </c>
      <c r="AO212" s="4">
        <v>0</v>
      </c>
      <c r="AP212" s="4">
        <v>0</v>
      </c>
      <c r="AQ212" s="4">
        <v>0</v>
      </c>
      <c r="AR212" s="4">
        <v>0</v>
      </c>
      <c r="AS212" s="4">
        <v>0</v>
      </c>
      <c r="AT212" s="4">
        <v>0</v>
      </c>
      <c r="AU212">
        <v>0</v>
      </c>
      <c r="AV212">
        <v>0</v>
      </c>
      <c r="AW212">
        <v>0</v>
      </c>
      <c r="AX212" s="25" t="s">
        <v>170</v>
      </c>
    </row>
    <row r="213" spans="1:50" x14ac:dyDescent="0.2">
      <c r="A213" t="s">
        <v>153</v>
      </c>
      <c r="B213" t="s">
        <v>154</v>
      </c>
      <c r="C213" t="s">
        <v>153</v>
      </c>
      <c r="D213" t="s">
        <v>155</v>
      </c>
      <c r="E213" t="s">
        <v>247</v>
      </c>
      <c r="F213" s="1" t="s">
        <v>248</v>
      </c>
      <c r="G213" t="s">
        <v>242</v>
      </c>
      <c r="H213" s="1" t="s">
        <v>243</v>
      </c>
      <c r="I213" t="s">
        <v>244</v>
      </c>
      <c r="J213" s="1" t="s">
        <v>245</v>
      </c>
      <c r="K213" s="1" t="s">
        <v>162</v>
      </c>
      <c r="L213" t="s">
        <v>425</v>
      </c>
      <c r="M213" s="2" t="s">
        <v>628</v>
      </c>
      <c r="N213" t="s">
        <v>629</v>
      </c>
      <c r="O213" t="s">
        <v>487</v>
      </c>
      <c r="P213" s="3" t="s">
        <v>488</v>
      </c>
      <c r="Q213" t="s">
        <v>168</v>
      </c>
      <c r="R213" t="s">
        <v>182</v>
      </c>
      <c r="S213" s="3">
        <f t="shared" si="3"/>
        <v>1</v>
      </c>
      <c r="U213" s="4" t="s">
        <v>80</v>
      </c>
      <c r="V213" s="4">
        <v>0</v>
      </c>
      <c r="W213" s="4">
        <v>0</v>
      </c>
      <c r="X213" s="4">
        <v>1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4">
        <v>0</v>
      </c>
      <c r="AO213" s="4">
        <v>0</v>
      </c>
      <c r="AP213" s="4">
        <v>0</v>
      </c>
      <c r="AQ213" s="4">
        <v>0</v>
      </c>
      <c r="AR213" s="4">
        <v>0</v>
      </c>
      <c r="AS213" s="4">
        <v>0</v>
      </c>
      <c r="AT213" s="4">
        <v>0</v>
      </c>
      <c r="AU213">
        <v>0</v>
      </c>
      <c r="AV213">
        <v>0</v>
      </c>
      <c r="AW213">
        <v>0</v>
      </c>
      <c r="AX213" s="25"/>
    </row>
    <row r="214" spans="1:50" x14ac:dyDescent="0.2">
      <c r="A214" t="s">
        <v>153</v>
      </c>
      <c r="B214" t="s">
        <v>154</v>
      </c>
      <c r="C214" t="s">
        <v>153</v>
      </c>
      <c r="D214" t="s">
        <v>155</v>
      </c>
      <c r="E214" t="s">
        <v>247</v>
      </c>
      <c r="F214" s="1" t="s">
        <v>248</v>
      </c>
      <c r="G214" t="s">
        <v>242</v>
      </c>
      <c r="H214" s="1" t="s">
        <v>243</v>
      </c>
      <c r="I214" t="s">
        <v>244</v>
      </c>
      <c r="J214" s="1" t="s">
        <v>245</v>
      </c>
      <c r="K214" s="1" t="s">
        <v>162</v>
      </c>
      <c r="L214" t="s">
        <v>425</v>
      </c>
      <c r="M214" s="2" t="s">
        <v>632</v>
      </c>
      <c r="N214" t="s">
        <v>633</v>
      </c>
      <c r="O214" t="s">
        <v>634</v>
      </c>
      <c r="P214" s="3" t="s">
        <v>635</v>
      </c>
      <c r="Q214" t="s">
        <v>168</v>
      </c>
      <c r="R214" t="s">
        <v>169</v>
      </c>
      <c r="S214" s="3">
        <f t="shared" si="3"/>
        <v>2</v>
      </c>
      <c r="U214" s="4" t="s">
        <v>80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  <c r="AJ214" s="4">
        <v>0</v>
      </c>
      <c r="AK214" s="4">
        <v>0</v>
      </c>
      <c r="AL214" s="4">
        <v>0</v>
      </c>
      <c r="AM214" s="4">
        <v>2</v>
      </c>
      <c r="AN214" s="4">
        <v>0</v>
      </c>
      <c r="AO214" s="4">
        <v>0</v>
      </c>
      <c r="AP214" s="4">
        <v>0</v>
      </c>
      <c r="AQ214" s="4">
        <v>0</v>
      </c>
      <c r="AR214" s="4">
        <v>0</v>
      </c>
      <c r="AS214" s="4">
        <v>0</v>
      </c>
      <c r="AT214" s="4">
        <v>0</v>
      </c>
      <c r="AU214">
        <v>0</v>
      </c>
      <c r="AV214">
        <v>0</v>
      </c>
      <c r="AW214">
        <v>0</v>
      </c>
      <c r="AX214" s="25"/>
    </row>
    <row r="215" spans="1:50" x14ac:dyDescent="0.2">
      <c r="A215" t="s">
        <v>153</v>
      </c>
      <c r="B215" t="s">
        <v>154</v>
      </c>
      <c r="C215" t="s">
        <v>153</v>
      </c>
      <c r="D215" t="s">
        <v>155</v>
      </c>
      <c r="E215" t="s">
        <v>247</v>
      </c>
      <c r="F215" s="1" t="s">
        <v>248</v>
      </c>
      <c r="G215" t="s">
        <v>242</v>
      </c>
      <c r="H215" s="1" t="s">
        <v>243</v>
      </c>
      <c r="I215" t="s">
        <v>244</v>
      </c>
      <c r="J215" s="1" t="s">
        <v>245</v>
      </c>
      <c r="K215" s="1" t="s">
        <v>162</v>
      </c>
      <c r="L215" t="s">
        <v>425</v>
      </c>
      <c r="M215" s="2" t="s">
        <v>632</v>
      </c>
      <c r="N215" t="s">
        <v>633</v>
      </c>
      <c r="O215" t="s">
        <v>636</v>
      </c>
      <c r="P215" s="3" t="s">
        <v>637</v>
      </c>
      <c r="Q215" t="s">
        <v>168</v>
      </c>
      <c r="R215" t="s">
        <v>169</v>
      </c>
      <c r="S215" s="3">
        <f t="shared" si="3"/>
        <v>2</v>
      </c>
      <c r="U215" s="4" t="s">
        <v>80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2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>
        <v>0</v>
      </c>
      <c r="AV215">
        <v>0</v>
      </c>
      <c r="AW215">
        <v>0</v>
      </c>
      <c r="AX215" s="25"/>
    </row>
    <row r="216" spans="1:50" x14ac:dyDescent="0.2">
      <c r="A216" t="s">
        <v>153</v>
      </c>
      <c r="B216" t="s">
        <v>154</v>
      </c>
      <c r="C216" t="s">
        <v>153</v>
      </c>
      <c r="D216" t="s">
        <v>155</v>
      </c>
      <c r="E216" t="s">
        <v>247</v>
      </c>
      <c r="F216" s="1" t="s">
        <v>248</v>
      </c>
      <c r="G216" t="s">
        <v>242</v>
      </c>
      <c r="H216" s="1" t="s">
        <v>243</v>
      </c>
      <c r="I216" t="s">
        <v>244</v>
      </c>
      <c r="J216" s="1" t="s">
        <v>245</v>
      </c>
      <c r="K216" s="1" t="s">
        <v>162</v>
      </c>
      <c r="L216" t="s">
        <v>524</v>
      </c>
      <c r="M216" s="2" t="s">
        <v>638</v>
      </c>
      <c r="N216" t="s">
        <v>639</v>
      </c>
      <c r="O216" t="s">
        <v>640</v>
      </c>
      <c r="P216" s="3" t="s">
        <v>641</v>
      </c>
      <c r="Q216" t="s">
        <v>168</v>
      </c>
      <c r="R216" t="s">
        <v>169</v>
      </c>
      <c r="S216" s="3">
        <f t="shared" si="3"/>
        <v>6</v>
      </c>
      <c r="U216" s="4" t="s">
        <v>80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2</v>
      </c>
      <c r="AI216" s="4">
        <v>1</v>
      </c>
      <c r="AJ216" s="4">
        <v>2</v>
      </c>
      <c r="AK216" s="4">
        <v>0</v>
      </c>
      <c r="AL216" s="4">
        <v>0</v>
      </c>
      <c r="AM216" s="4">
        <v>0</v>
      </c>
      <c r="AN216" s="4">
        <v>1</v>
      </c>
      <c r="AO216" s="4">
        <v>0</v>
      </c>
      <c r="AP216" s="4">
        <v>0</v>
      </c>
      <c r="AQ216" s="4">
        <v>0</v>
      </c>
      <c r="AR216" s="4">
        <v>0</v>
      </c>
      <c r="AS216" s="4">
        <v>0</v>
      </c>
      <c r="AT216" s="4">
        <v>0</v>
      </c>
      <c r="AU216">
        <v>0</v>
      </c>
      <c r="AV216">
        <v>0</v>
      </c>
      <c r="AW216">
        <v>0</v>
      </c>
      <c r="AX216" s="25"/>
    </row>
    <row r="217" spans="1:50" x14ac:dyDescent="0.2">
      <c r="A217" t="s">
        <v>153</v>
      </c>
      <c r="B217" t="s">
        <v>154</v>
      </c>
      <c r="C217" t="s">
        <v>153</v>
      </c>
      <c r="D217" t="s">
        <v>155</v>
      </c>
      <c r="E217" t="s">
        <v>247</v>
      </c>
      <c r="F217" s="1" t="s">
        <v>248</v>
      </c>
      <c r="G217" t="s">
        <v>242</v>
      </c>
      <c r="H217" s="1" t="s">
        <v>243</v>
      </c>
      <c r="I217" t="s">
        <v>244</v>
      </c>
      <c r="J217" s="1" t="s">
        <v>245</v>
      </c>
      <c r="K217" s="1" t="s">
        <v>162</v>
      </c>
      <c r="L217" t="s">
        <v>425</v>
      </c>
      <c r="M217" s="2" t="s">
        <v>638</v>
      </c>
      <c r="N217" t="s">
        <v>639</v>
      </c>
      <c r="O217" t="s">
        <v>644</v>
      </c>
      <c r="P217" s="3" t="s">
        <v>645</v>
      </c>
      <c r="Q217" t="s">
        <v>168</v>
      </c>
      <c r="R217" t="s">
        <v>169</v>
      </c>
      <c r="S217" s="3">
        <f t="shared" si="3"/>
        <v>4</v>
      </c>
      <c r="U217" s="4" t="s">
        <v>80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4">
        <v>2</v>
      </c>
      <c r="AO217" s="4">
        <v>0</v>
      </c>
      <c r="AP217" s="4">
        <v>1</v>
      </c>
      <c r="AQ217" s="4">
        <v>1</v>
      </c>
      <c r="AR217" s="4">
        <v>0</v>
      </c>
      <c r="AS217" s="4">
        <v>0</v>
      </c>
      <c r="AT217" s="4">
        <v>0</v>
      </c>
      <c r="AU217">
        <v>0</v>
      </c>
      <c r="AV217">
        <v>0</v>
      </c>
      <c r="AW217">
        <v>0</v>
      </c>
      <c r="AX217" s="25"/>
    </row>
    <row r="218" spans="1:50" hidden="1" x14ac:dyDescent="0.2">
      <c r="A218" t="s">
        <v>153</v>
      </c>
      <c r="B218" t="s">
        <v>154</v>
      </c>
      <c r="C218" t="s">
        <v>153</v>
      </c>
      <c r="D218" t="s">
        <v>155</v>
      </c>
      <c r="E218" t="s">
        <v>247</v>
      </c>
      <c r="F218" s="1" t="s">
        <v>248</v>
      </c>
      <c r="G218" t="s">
        <v>242</v>
      </c>
      <c r="H218" s="1" t="s">
        <v>243</v>
      </c>
      <c r="I218" t="s">
        <v>646</v>
      </c>
      <c r="J218" s="1" t="s">
        <v>647</v>
      </c>
      <c r="K218" s="1" t="s">
        <v>162</v>
      </c>
      <c r="L218" t="s">
        <v>190</v>
      </c>
      <c r="M218" s="2" t="s">
        <v>648</v>
      </c>
      <c r="N218" t="s">
        <v>649</v>
      </c>
      <c r="O218" t="s">
        <v>381</v>
      </c>
      <c r="P218" s="3" t="s">
        <v>382</v>
      </c>
      <c r="Q218" t="s">
        <v>168</v>
      </c>
      <c r="R218" t="s">
        <v>169</v>
      </c>
      <c r="S218" s="3">
        <f t="shared" si="3"/>
        <v>18</v>
      </c>
      <c r="U218" s="4" t="s">
        <v>80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1</v>
      </c>
      <c r="AE218" s="4">
        <v>0</v>
      </c>
      <c r="AF218" s="4">
        <v>2</v>
      </c>
      <c r="AG218" s="4">
        <v>3</v>
      </c>
      <c r="AH218" s="4">
        <v>2</v>
      </c>
      <c r="AI218" s="4">
        <v>2</v>
      </c>
      <c r="AJ218" s="4">
        <v>1</v>
      </c>
      <c r="AK218" s="4">
        <v>2</v>
      </c>
      <c r="AL218" s="4">
        <v>1</v>
      </c>
      <c r="AM218" s="4">
        <v>1</v>
      </c>
      <c r="AN218" s="4">
        <v>2</v>
      </c>
      <c r="AO218" s="4">
        <v>0</v>
      </c>
      <c r="AP218" s="4">
        <v>1</v>
      </c>
      <c r="AQ218" s="4">
        <v>0</v>
      </c>
      <c r="AR218" s="4">
        <v>0</v>
      </c>
      <c r="AS218" s="4">
        <v>0</v>
      </c>
      <c r="AT218" s="4">
        <v>0</v>
      </c>
      <c r="AU218">
        <v>0</v>
      </c>
      <c r="AV218">
        <v>0</v>
      </c>
      <c r="AW218">
        <v>0</v>
      </c>
      <c r="AX218" s="25" t="s">
        <v>650</v>
      </c>
    </row>
    <row r="219" spans="1:50" hidden="1" x14ac:dyDescent="0.2">
      <c r="A219" t="s">
        <v>153</v>
      </c>
      <c r="B219" t="s">
        <v>154</v>
      </c>
      <c r="C219" t="s">
        <v>153</v>
      </c>
      <c r="D219" t="s">
        <v>155</v>
      </c>
      <c r="E219" t="s">
        <v>247</v>
      </c>
      <c r="F219" s="1" t="s">
        <v>248</v>
      </c>
      <c r="G219" t="s">
        <v>242</v>
      </c>
      <c r="H219" s="1" t="s">
        <v>243</v>
      </c>
      <c r="I219" t="s">
        <v>646</v>
      </c>
      <c r="J219" s="1" t="s">
        <v>647</v>
      </c>
      <c r="K219" s="1" t="s">
        <v>162</v>
      </c>
      <c r="L219" t="s">
        <v>190</v>
      </c>
      <c r="M219" s="2" t="s">
        <v>648</v>
      </c>
      <c r="N219" t="s">
        <v>649</v>
      </c>
      <c r="O219" t="s">
        <v>651</v>
      </c>
      <c r="P219" s="3" t="s">
        <v>652</v>
      </c>
      <c r="Q219" t="s">
        <v>168</v>
      </c>
      <c r="R219" t="s">
        <v>169</v>
      </c>
      <c r="S219" s="3">
        <f t="shared" si="3"/>
        <v>36</v>
      </c>
      <c r="U219" s="4" t="s">
        <v>80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2</v>
      </c>
      <c r="AE219" s="4">
        <v>5</v>
      </c>
      <c r="AF219" s="4">
        <v>6</v>
      </c>
      <c r="AG219" s="4">
        <v>12</v>
      </c>
      <c r="AH219" s="4">
        <v>2</v>
      </c>
      <c r="AI219" s="4">
        <v>2</v>
      </c>
      <c r="AJ219" s="4">
        <v>2</v>
      </c>
      <c r="AK219" s="4">
        <v>0</v>
      </c>
      <c r="AL219" s="4">
        <v>2</v>
      </c>
      <c r="AM219" s="4">
        <v>0</v>
      </c>
      <c r="AN219" s="4">
        <v>2</v>
      </c>
      <c r="AO219" s="4">
        <v>1</v>
      </c>
      <c r="AP219" s="4">
        <v>0</v>
      </c>
      <c r="AQ219" s="4">
        <v>0</v>
      </c>
      <c r="AR219" s="4">
        <v>0</v>
      </c>
      <c r="AS219" s="4">
        <v>0</v>
      </c>
      <c r="AT219" s="4">
        <v>0</v>
      </c>
      <c r="AU219">
        <v>0</v>
      </c>
      <c r="AV219">
        <v>0</v>
      </c>
      <c r="AW219">
        <v>0</v>
      </c>
      <c r="AX219" s="25" t="s">
        <v>650</v>
      </c>
    </row>
    <row r="220" spans="1:50" hidden="1" x14ac:dyDescent="0.2">
      <c r="A220" t="s">
        <v>153</v>
      </c>
      <c r="B220" t="s">
        <v>154</v>
      </c>
      <c r="C220" t="s">
        <v>153</v>
      </c>
      <c r="D220" t="s">
        <v>155</v>
      </c>
      <c r="E220" t="s">
        <v>247</v>
      </c>
      <c r="F220" s="1" t="s">
        <v>248</v>
      </c>
      <c r="G220" t="s">
        <v>242</v>
      </c>
      <c r="H220" s="1" t="s">
        <v>243</v>
      </c>
      <c r="I220" t="s">
        <v>653</v>
      </c>
      <c r="J220" s="1" t="s">
        <v>654</v>
      </c>
      <c r="K220" s="1" t="s">
        <v>162</v>
      </c>
      <c r="L220" t="s">
        <v>190</v>
      </c>
      <c r="M220" s="2" t="s">
        <v>655</v>
      </c>
      <c r="N220" t="s">
        <v>656</v>
      </c>
      <c r="O220" t="s">
        <v>657</v>
      </c>
      <c r="P220" s="3" t="s">
        <v>658</v>
      </c>
      <c r="Q220" t="s">
        <v>168</v>
      </c>
      <c r="R220" t="s">
        <v>251</v>
      </c>
      <c r="S220" s="3">
        <f t="shared" si="3"/>
        <v>66</v>
      </c>
      <c r="U220" s="4" t="s">
        <v>80</v>
      </c>
      <c r="V220" s="4">
        <v>0</v>
      </c>
      <c r="W220" s="4">
        <v>0</v>
      </c>
      <c r="X220" s="4">
        <v>0</v>
      </c>
      <c r="Y220" s="4">
        <v>5</v>
      </c>
      <c r="Z220" s="4">
        <v>4</v>
      </c>
      <c r="AA220" s="4">
        <v>5</v>
      </c>
      <c r="AB220" s="4">
        <v>7</v>
      </c>
      <c r="AC220" s="4">
        <v>9</v>
      </c>
      <c r="AD220" s="4">
        <v>10</v>
      </c>
      <c r="AE220" s="4">
        <v>9</v>
      </c>
      <c r="AF220" s="4">
        <v>5</v>
      </c>
      <c r="AG220" s="4">
        <v>9</v>
      </c>
      <c r="AH220" s="4">
        <v>0</v>
      </c>
      <c r="AI220" s="4">
        <v>3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>
        <v>0</v>
      </c>
      <c r="AV220">
        <v>0</v>
      </c>
      <c r="AW220">
        <v>0</v>
      </c>
      <c r="AX220" s="25" t="s">
        <v>650</v>
      </c>
    </row>
    <row r="221" spans="1:50" x14ac:dyDescent="0.2">
      <c r="A221" t="s">
        <v>153</v>
      </c>
      <c r="B221" t="s">
        <v>154</v>
      </c>
      <c r="C221" t="s">
        <v>153</v>
      </c>
      <c r="D221" t="s">
        <v>155</v>
      </c>
      <c r="E221" t="s">
        <v>247</v>
      </c>
      <c r="F221" s="1" t="s">
        <v>248</v>
      </c>
      <c r="G221" t="s">
        <v>242</v>
      </c>
      <c r="H221" s="1" t="s">
        <v>243</v>
      </c>
      <c r="I221" t="s">
        <v>244</v>
      </c>
      <c r="J221" s="1" t="s">
        <v>245</v>
      </c>
      <c r="K221" s="1" t="s">
        <v>162</v>
      </c>
      <c r="L221" t="s">
        <v>425</v>
      </c>
      <c r="M221" s="2" t="s">
        <v>655</v>
      </c>
      <c r="N221" t="s">
        <v>656</v>
      </c>
      <c r="O221" t="s">
        <v>249</v>
      </c>
      <c r="P221" s="3" t="s">
        <v>250</v>
      </c>
      <c r="Q221" t="s">
        <v>168</v>
      </c>
      <c r="R221" t="s">
        <v>251</v>
      </c>
      <c r="S221" s="3">
        <f t="shared" si="3"/>
        <v>2</v>
      </c>
      <c r="U221" s="4" t="s">
        <v>80</v>
      </c>
      <c r="V221" s="4">
        <v>0</v>
      </c>
      <c r="W221" s="4">
        <v>0</v>
      </c>
      <c r="X221" s="4">
        <v>0</v>
      </c>
      <c r="Y221" s="4">
        <v>2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v>0</v>
      </c>
      <c r="AS221" s="4">
        <v>0</v>
      </c>
      <c r="AT221" s="4">
        <v>0</v>
      </c>
      <c r="AU221">
        <v>0</v>
      </c>
      <c r="AV221">
        <v>0</v>
      </c>
      <c r="AW221">
        <v>0</v>
      </c>
      <c r="AX221" s="25"/>
    </row>
    <row r="222" spans="1:50" hidden="1" x14ac:dyDescent="0.2">
      <c r="A222" t="s">
        <v>153</v>
      </c>
      <c r="B222" t="s">
        <v>154</v>
      </c>
      <c r="C222" t="s">
        <v>153</v>
      </c>
      <c r="D222" t="s">
        <v>155</v>
      </c>
      <c r="E222" t="s">
        <v>659</v>
      </c>
      <c r="F222" s="1" t="s">
        <v>660</v>
      </c>
      <c r="G222" t="s">
        <v>242</v>
      </c>
      <c r="H222" s="1" t="s">
        <v>243</v>
      </c>
      <c r="I222" t="s">
        <v>626</v>
      </c>
      <c r="J222" s="1" t="s">
        <v>627</v>
      </c>
      <c r="K222" s="1" t="s">
        <v>162</v>
      </c>
      <c r="L222" t="s">
        <v>190</v>
      </c>
      <c r="M222" s="2" t="s">
        <v>661</v>
      </c>
      <c r="N222" t="s">
        <v>662</v>
      </c>
      <c r="O222" t="s">
        <v>663</v>
      </c>
      <c r="P222" s="3" t="s">
        <v>664</v>
      </c>
      <c r="Q222" t="s">
        <v>168</v>
      </c>
      <c r="R222" t="s">
        <v>182</v>
      </c>
      <c r="S222" s="3">
        <f t="shared" si="3"/>
        <v>14</v>
      </c>
      <c r="U222" s="4" t="s">
        <v>80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11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2</v>
      </c>
      <c r="AR222" s="4">
        <v>1</v>
      </c>
      <c r="AS222" s="4">
        <v>0</v>
      </c>
      <c r="AT222" s="4">
        <v>0</v>
      </c>
      <c r="AU222">
        <v>0</v>
      </c>
      <c r="AV222">
        <v>0</v>
      </c>
      <c r="AW222">
        <v>0</v>
      </c>
      <c r="AX222" s="25" t="s">
        <v>486</v>
      </c>
    </row>
    <row r="223" spans="1:50" hidden="1" x14ac:dyDescent="0.2">
      <c r="A223" t="s">
        <v>153</v>
      </c>
      <c r="B223" t="s">
        <v>154</v>
      </c>
      <c r="C223" t="s">
        <v>153</v>
      </c>
      <c r="D223" t="s">
        <v>155</v>
      </c>
      <c r="E223" t="s">
        <v>659</v>
      </c>
      <c r="F223" s="1" t="s">
        <v>660</v>
      </c>
      <c r="G223" t="s">
        <v>242</v>
      </c>
      <c r="H223" s="1" t="s">
        <v>243</v>
      </c>
      <c r="I223" t="s">
        <v>626</v>
      </c>
      <c r="J223" s="1" t="s">
        <v>627</v>
      </c>
      <c r="K223" s="1" t="s">
        <v>162</v>
      </c>
      <c r="L223" t="s">
        <v>190</v>
      </c>
      <c r="M223" s="2" t="s">
        <v>661</v>
      </c>
      <c r="N223" t="s">
        <v>662</v>
      </c>
      <c r="O223" t="s">
        <v>665</v>
      </c>
      <c r="P223" s="3" t="s">
        <v>666</v>
      </c>
      <c r="Q223" t="s">
        <v>168</v>
      </c>
      <c r="R223" t="s">
        <v>182</v>
      </c>
      <c r="S223" s="3">
        <f t="shared" si="3"/>
        <v>60</v>
      </c>
      <c r="U223" s="4" t="s">
        <v>80</v>
      </c>
      <c r="V223" s="4">
        <v>0</v>
      </c>
      <c r="W223" s="4">
        <v>0</v>
      </c>
      <c r="X223" s="4">
        <v>2</v>
      </c>
      <c r="Y223" s="4">
        <v>2</v>
      </c>
      <c r="Z223" s="4">
        <v>2</v>
      </c>
      <c r="AA223" s="4">
        <v>0</v>
      </c>
      <c r="AB223" s="4">
        <v>0</v>
      </c>
      <c r="AC223" s="4">
        <v>0</v>
      </c>
      <c r="AD223" s="4">
        <v>5</v>
      </c>
      <c r="AE223" s="4">
        <v>0</v>
      </c>
      <c r="AF223" s="4">
        <v>7</v>
      </c>
      <c r="AG223" s="4">
        <v>14</v>
      </c>
      <c r="AH223" s="4">
        <v>0</v>
      </c>
      <c r="AI223" s="4">
        <v>8</v>
      </c>
      <c r="AJ223" s="4">
        <v>9</v>
      </c>
      <c r="AK223" s="4">
        <v>0</v>
      </c>
      <c r="AL223" s="4">
        <v>11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v>0</v>
      </c>
      <c r="AS223" s="4">
        <v>0</v>
      </c>
      <c r="AT223" s="4">
        <v>0</v>
      </c>
      <c r="AU223">
        <v>0</v>
      </c>
      <c r="AV223">
        <v>0</v>
      </c>
      <c r="AW223">
        <v>0</v>
      </c>
      <c r="AX223" s="25" t="s">
        <v>486</v>
      </c>
    </row>
    <row r="224" spans="1:50" hidden="1" x14ac:dyDescent="0.2">
      <c r="A224" t="s">
        <v>153</v>
      </c>
      <c r="B224" t="s">
        <v>154</v>
      </c>
      <c r="C224" t="s">
        <v>153</v>
      </c>
      <c r="D224" t="s">
        <v>155</v>
      </c>
      <c r="E224" t="s">
        <v>659</v>
      </c>
      <c r="F224" s="1" t="s">
        <v>660</v>
      </c>
      <c r="G224" t="s">
        <v>242</v>
      </c>
      <c r="H224" s="1" t="s">
        <v>243</v>
      </c>
      <c r="I224" t="s">
        <v>626</v>
      </c>
      <c r="J224" s="1" t="s">
        <v>627</v>
      </c>
      <c r="K224" s="1" t="s">
        <v>162</v>
      </c>
      <c r="L224" t="s">
        <v>190</v>
      </c>
      <c r="M224" s="2" t="s">
        <v>661</v>
      </c>
      <c r="N224" t="s">
        <v>662</v>
      </c>
      <c r="O224" t="s">
        <v>667</v>
      </c>
      <c r="P224" s="3" t="s">
        <v>668</v>
      </c>
      <c r="Q224" t="s">
        <v>168</v>
      </c>
      <c r="R224" t="s">
        <v>182</v>
      </c>
      <c r="S224" s="3">
        <f t="shared" si="3"/>
        <v>92</v>
      </c>
      <c r="U224" s="4" t="s">
        <v>80</v>
      </c>
      <c r="V224" s="4">
        <v>0</v>
      </c>
      <c r="W224" s="4">
        <v>0</v>
      </c>
      <c r="X224" s="4">
        <v>1</v>
      </c>
      <c r="Y224" s="4">
        <v>1</v>
      </c>
      <c r="Z224" s="4">
        <v>18</v>
      </c>
      <c r="AA224" s="4">
        <v>16</v>
      </c>
      <c r="AB224" s="4">
        <v>0</v>
      </c>
      <c r="AC224" s="4">
        <v>16</v>
      </c>
      <c r="AD224" s="4">
        <v>17</v>
      </c>
      <c r="AE224" s="4">
        <v>19</v>
      </c>
      <c r="AF224" s="4">
        <v>4</v>
      </c>
      <c r="AG224" s="4">
        <v>0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0</v>
      </c>
      <c r="AN224" s="4">
        <v>0</v>
      </c>
      <c r="AO224" s="4">
        <v>0</v>
      </c>
      <c r="AP224" s="4">
        <v>0</v>
      </c>
      <c r="AQ224" s="4">
        <v>0</v>
      </c>
      <c r="AR224" s="4">
        <v>0</v>
      </c>
      <c r="AS224" s="4">
        <v>0</v>
      </c>
      <c r="AT224" s="4">
        <v>0</v>
      </c>
      <c r="AU224">
        <v>0</v>
      </c>
      <c r="AV224">
        <v>0</v>
      </c>
      <c r="AW224">
        <v>0</v>
      </c>
      <c r="AX224" s="25" t="s">
        <v>486</v>
      </c>
    </row>
    <row r="225" spans="1:50" x14ac:dyDescent="0.2">
      <c r="A225" t="s">
        <v>153</v>
      </c>
      <c r="B225" t="s">
        <v>154</v>
      </c>
      <c r="C225" t="s">
        <v>153</v>
      </c>
      <c r="D225" t="s">
        <v>155</v>
      </c>
      <c r="E225" t="s">
        <v>262</v>
      </c>
      <c r="F225" s="1" t="s">
        <v>263</v>
      </c>
      <c r="G225" t="s">
        <v>242</v>
      </c>
      <c r="H225" s="1" t="s">
        <v>243</v>
      </c>
      <c r="I225" t="s">
        <v>264</v>
      </c>
      <c r="J225" s="1" t="s">
        <v>265</v>
      </c>
      <c r="K225" s="1" t="s">
        <v>162</v>
      </c>
      <c r="L225" t="s">
        <v>425</v>
      </c>
      <c r="M225" s="2" t="s">
        <v>669</v>
      </c>
      <c r="N225" t="s">
        <v>670</v>
      </c>
      <c r="O225" t="s">
        <v>671</v>
      </c>
      <c r="P225" s="3" t="s">
        <v>672</v>
      </c>
      <c r="Q225" t="s">
        <v>168</v>
      </c>
      <c r="R225" t="s">
        <v>169</v>
      </c>
      <c r="S225" s="3">
        <f t="shared" si="3"/>
        <v>5</v>
      </c>
      <c r="U225" s="4" t="s">
        <v>80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2</v>
      </c>
      <c r="AD225" s="4">
        <v>2</v>
      </c>
      <c r="AE225" s="4">
        <v>1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>
        <v>0</v>
      </c>
      <c r="AV225">
        <v>0</v>
      </c>
      <c r="AW225">
        <v>0</v>
      </c>
      <c r="AX225" s="25"/>
    </row>
    <row r="226" spans="1:50" x14ac:dyDescent="0.2">
      <c r="A226" t="s">
        <v>153</v>
      </c>
      <c r="B226" t="s">
        <v>154</v>
      </c>
      <c r="C226" t="s">
        <v>153</v>
      </c>
      <c r="D226" t="s">
        <v>155</v>
      </c>
      <c r="E226" t="s">
        <v>262</v>
      </c>
      <c r="F226" s="1" t="s">
        <v>263</v>
      </c>
      <c r="G226" t="s">
        <v>242</v>
      </c>
      <c r="H226" s="1" t="s">
        <v>243</v>
      </c>
      <c r="I226" t="s">
        <v>264</v>
      </c>
      <c r="J226" s="1" t="s">
        <v>265</v>
      </c>
      <c r="K226" s="1" t="s">
        <v>162</v>
      </c>
      <c r="L226" t="s">
        <v>425</v>
      </c>
      <c r="M226" s="2" t="s">
        <v>675</v>
      </c>
      <c r="N226" t="s">
        <v>676</v>
      </c>
      <c r="O226" t="s">
        <v>677</v>
      </c>
      <c r="P226" s="3" t="s">
        <v>678</v>
      </c>
      <c r="Q226" t="s">
        <v>168</v>
      </c>
      <c r="R226" t="s">
        <v>251</v>
      </c>
      <c r="S226" s="3">
        <f t="shared" si="3"/>
        <v>5</v>
      </c>
      <c r="U226" s="4" t="s">
        <v>80</v>
      </c>
      <c r="V226" s="4">
        <v>0</v>
      </c>
      <c r="W226" s="4">
        <v>0</v>
      </c>
      <c r="X226" s="4">
        <v>1</v>
      </c>
      <c r="Y226" s="4">
        <v>0</v>
      </c>
      <c r="Z226" s="4">
        <v>2</v>
      </c>
      <c r="AA226" s="4">
        <v>0</v>
      </c>
      <c r="AB226" s="4">
        <v>2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>
        <v>0</v>
      </c>
      <c r="AV226">
        <v>0</v>
      </c>
      <c r="AW226">
        <v>0</v>
      </c>
      <c r="AX226" s="25"/>
    </row>
    <row r="227" spans="1:50" x14ac:dyDescent="0.2">
      <c r="A227" t="s">
        <v>153</v>
      </c>
      <c r="B227" t="s">
        <v>154</v>
      </c>
      <c r="C227" t="s">
        <v>153</v>
      </c>
      <c r="D227" t="s">
        <v>155</v>
      </c>
      <c r="E227" t="s">
        <v>262</v>
      </c>
      <c r="F227" s="1" t="s">
        <v>263</v>
      </c>
      <c r="G227" t="s">
        <v>242</v>
      </c>
      <c r="H227" s="1" t="s">
        <v>243</v>
      </c>
      <c r="I227" t="s">
        <v>264</v>
      </c>
      <c r="J227" s="1" t="s">
        <v>265</v>
      </c>
      <c r="K227" s="1" t="s">
        <v>162</v>
      </c>
      <c r="L227" t="s">
        <v>425</v>
      </c>
      <c r="M227" s="2" t="s">
        <v>675</v>
      </c>
      <c r="N227" t="s">
        <v>676</v>
      </c>
      <c r="O227" t="s">
        <v>679</v>
      </c>
      <c r="P227" s="3" t="s">
        <v>680</v>
      </c>
      <c r="Q227" t="s">
        <v>168</v>
      </c>
      <c r="R227" t="s">
        <v>251</v>
      </c>
      <c r="S227" s="3">
        <f t="shared" si="3"/>
        <v>5</v>
      </c>
      <c r="U227" s="4" t="s">
        <v>80</v>
      </c>
      <c r="V227" s="4">
        <v>0</v>
      </c>
      <c r="W227" s="4">
        <v>0</v>
      </c>
      <c r="X227" s="4">
        <v>1</v>
      </c>
      <c r="Y227" s="4">
        <v>0</v>
      </c>
      <c r="Z227" s="4">
        <v>0</v>
      </c>
      <c r="AA227" s="4">
        <v>0</v>
      </c>
      <c r="AB227" s="4">
        <v>0</v>
      </c>
      <c r="AC227" s="4">
        <v>1</v>
      </c>
      <c r="AD227" s="4">
        <v>1</v>
      </c>
      <c r="AE227" s="4">
        <v>1</v>
      </c>
      <c r="AF227" s="4">
        <v>1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>
        <v>0</v>
      </c>
      <c r="AV227">
        <v>0</v>
      </c>
      <c r="AW227">
        <v>0</v>
      </c>
      <c r="AX227" s="25"/>
    </row>
    <row r="228" spans="1:50" x14ac:dyDescent="0.2">
      <c r="A228" t="s">
        <v>153</v>
      </c>
      <c r="B228" t="s">
        <v>154</v>
      </c>
      <c r="C228" t="s">
        <v>153</v>
      </c>
      <c r="D228" t="s">
        <v>155</v>
      </c>
      <c r="E228" t="s">
        <v>262</v>
      </c>
      <c r="F228" s="1" t="s">
        <v>263</v>
      </c>
      <c r="G228" t="s">
        <v>242</v>
      </c>
      <c r="H228" s="1" t="s">
        <v>243</v>
      </c>
      <c r="I228" t="s">
        <v>264</v>
      </c>
      <c r="J228" s="1" t="s">
        <v>265</v>
      </c>
      <c r="K228" s="1" t="s">
        <v>162</v>
      </c>
      <c r="L228" t="s">
        <v>425</v>
      </c>
      <c r="M228" s="2" t="s">
        <v>675</v>
      </c>
      <c r="N228" t="s">
        <v>676</v>
      </c>
      <c r="O228" t="s">
        <v>249</v>
      </c>
      <c r="P228" s="3" t="s">
        <v>250</v>
      </c>
      <c r="Q228" t="s">
        <v>168</v>
      </c>
      <c r="R228" t="s">
        <v>251</v>
      </c>
      <c r="S228" s="3">
        <f t="shared" si="3"/>
        <v>4</v>
      </c>
      <c r="U228" s="4" t="s">
        <v>80</v>
      </c>
      <c r="V228" s="4">
        <v>0</v>
      </c>
      <c r="W228" s="4">
        <v>0</v>
      </c>
      <c r="X228" s="4">
        <v>1</v>
      </c>
      <c r="Y228" s="4">
        <v>2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1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>
        <v>0</v>
      </c>
      <c r="AV228">
        <v>0</v>
      </c>
      <c r="AW228">
        <v>0</v>
      </c>
      <c r="AX228" s="25"/>
    </row>
    <row r="229" spans="1:50" x14ac:dyDescent="0.2">
      <c r="A229" t="s">
        <v>153</v>
      </c>
      <c r="B229" t="s">
        <v>154</v>
      </c>
      <c r="C229" t="s">
        <v>153</v>
      </c>
      <c r="D229" t="s">
        <v>155</v>
      </c>
      <c r="E229" t="s">
        <v>262</v>
      </c>
      <c r="F229" s="1" t="s">
        <v>263</v>
      </c>
      <c r="G229" t="s">
        <v>242</v>
      </c>
      <c r="H229" s="1" t="s">
        <v>243</v>
      </c>
      <c r="I229" t="s">
        <v>264</v>
      </c>
      <c r="J229" s="1" t="s">
        <v>265</v>
      </c>
      <c r="K229" s="1" t="s">
        <v>162</v>
      </c>
      <c r="L229" t="s">
        <v>425</v>
      </c>
      <c r="M229" s="2" t="s">
        <v>681</v>
      </c>
      <c r="N229" t="s">
        <v>682</v>
      </c>
      <c r="O229" t="s">
        <v>558</v>
      </c>
      <c r="P229" s="3" t="s">
        <v>559</v>
      </c>
      <c r="Q229" t="s">
        <v>168</v>
      </c>
      <c r="R229" t="s">
        <v>237</v>
      </c>
      <c r="S229" s="3">
        <f t="shared" si="3"/>
        <v>19</v>
      </c>
      <c r="U229" s="4" t="s">
        <v>238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1</v>
      </c>
      <c r="AC229" s="4">
        <v>0</v>
      </c>
      <c r="AD229" s="4">
        <v>1</v>
      </c>
      <c r="AE229" s="4">
        <v>0</v>
      </c>
      <c r="AF229" s="4">
        <v>1</v>
      </c>
      <c r="AG229" s="4">
        <v>0</v>
      </c>
      <c r="AH229" s="4">
        <v>1</v>
      </c>
      <c r="AI229" s="4">
        <v>2</v>
      </c>
      <c r="AJ229" s="4">
        <v>0</v>
      </c>
      <c r="AK229" s="4">
        <v>2</v>
      </c>
      <c r="AL229" s="4">
        <v>0</v>
      </c>
      <c r="AM229" s="4">
        <v>0</v>
      </c>
      <c r="AN229" s="4">
        <v>2</v>
      </c>
      <c r="AO229" s="4">
        <v>2</v>
      </c>
      <c r="AP229" s="4">
        <v>2</v>
      </c>
      <c r="AQ229" s="4">
        <v>1</v>
      </c>
      <c r="AR229" s="4">
        <v>2</v>
      </c>
      <c r="AS229" s="4">
        <v>2</v>
      </c>
      <c r="AT229" s="4">
        <v>0</v>
      </c>
      <c r="AU229">
        <v>0</v>
      </c>
      <c r="AV229">
        <v>0</v>
      </c>
      <c r="AW229">
        <v>0</v>
      </c>
      <c r="AX229" s="25"/>
    </row>
    <row r="230" spans="1:50" x14ac:dyDescent="0.2">
      <c r="A230" t="s">
        <v>153</v>
      </c>
      <c r="B230" t="s">
        <v>154</v>
      </c>
      <c r="C230" t="s">
        <v>153</v>
      </c>
      <c r="D230" t="s">
        <v>155</v>
      </c>
      <c r="E230" t="s">
        <v>262</v>
      </c>
      <c r="F230" s="1" t="s">
        <v>263</v>
      </c>
      <c r="G230" t="s">
        <v>242</v>
      </c>
      <c r="H230" s="1" t="s">
        <v>243</v>
      </c>
      <c r="I230" t="s">
        <v>264</v>
      </c>
      <c r="J230" s="1" t="s">
        <v>265</v>
      </c>
      <c r="K230" s="1" t="s">
        <v>162</v>
      </c>
      <c r="L230" t="s">
        <v>425</v>
      </c>
      <c r="M230" s="2" t="s">
        <v>681</v>
      </c>
      <c r="N230" t="s">
        <v>682</v>
      </c>
      <c r="O230" t="s">
        <v>684</v>
      </c>
      <c r="P230" s="3" t="s">
        <v>685</v>
      </c>
      <c r="Q230" t="s">
        <v>168</v>
      </c>
      <c r="R230" t="s">
        <v>237</v>
      </c>
      <c r="S230" s="3">
        <f t="shared" si="3"/>
        <v>15</v>
      </c>
      <c r="U230" s="4" t="s">
        <v>238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1</v>
      </c>
      <c r="AC230" s="4">
        <v>0</v>
      </c>
      <c r="AD230" s="4">
        <v>0</v>
      </c>
      <c r="AE230" s="4">
        <v>0</v>
      </c>
      <c r="AF230" s="4">
        <v>1</v>
      </c>
      <c r="AG230" s="4">
        <v>1</v>
      </c>
      <c r="AH230" s="4">
        <v>2</v>
      </c>
      <c r="AI230" s="4">
        <v>0</v>
      </c>
      <c r="AJ230" s="4">
        <v>1</v>
      </c>
      <c r="AK230" s="4">
        <v>1</v>
      </c>
      <c r="AL230" s="4">
        <v>0</v>
      </c>
      <c r="AM230" s="4">
        <v>0</v>
      </c>
      <c r="AN230" s="4">
        <v>2</v>
      </c>
      <c r="AO230" s="4">
        <v>0</v>
      </c>
      <c r="AP230" s="4">
        <v>1</v>
      </c>
      <c r="AQ230" s="4">
        <v>2</v>
      </c>
      <c r="AR230" s="4">
        <v>2</v>
      </c>
      <c r="AS230" s="4">
        <v>1</v>
      </c>
      <c r="AT230" s="4">
        <v>0</v>
      </c>
      <c r="AU230">
        <v>0</v>
      </c>
      <c r="AV230">
        <v>0</v>
      </c>
      <c r="AW230">
        <v>0</v>
      </c>
      <c r="AX230" s="25"/>
    </row>
    <row r="231" spans="1:50" x14ac:dyDescent="0.2">
      <c r="A231" t="s">
        <v>153</v>
      </c>
      <c r="B231" t="s">
        <v>154</v>
      </c>
      <c r="C231" t="s">
        <v>153</v>
      </c>
      <c r="D231" t="s">
        <v>155</v>
      </c>
      <c r="E231" t="s">
        <v>262</v>
      </c>
      <c r="F231" s="1" t="s">
        <v>263</v>
      </c>
      <c r="G231" t="s">
        <v>242</v>
      </c>
      <c r="H231" s="1" t="s">
        <v>243</v>
      </c>
      <c r="I231" t="s">
        <v>264</v>
      </c>
      <c r="J231" s="1" t="s">
        <v>265</v>
      </c>
      <c r="K231" s="1" t="s">
        <v>162</v>
      </c>
      <c r="L231" t="s">
        <v>425</v>
      </c>
      <c r="M231" s="2" t="s">
        <v>681</v>
      </c>
      <c r="N231" t="s">
        <v>682</v>
      </c>
      <c r="O231" t="s">
        <v>686</v>
      </c>
      <c r="P231" s="3" t="s">
        <v>687</v>
      </c>
      <c r="Q231" t="s">
        <v>168</v>
      </c>
      <c r="R231" t="s">
        <v>237</v>
      </c>
      <c r="S231" s="3">
        <f t="shared" si="3"/>
        <v>14</v>
      </c>
      <c r="U231" s="4" t="s">
        <v>238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1</v>
      </c>
      <c r="AI231" s="4">
        <v>0</v>
      </c>
      <c r="AJ231" s="4">
        <v>0</v>
      </c>
      <c r="AK231" s="4">
        <v>2</v>
      </c>
      <c r="AL231" s="4">
        <v>0</v>
      </c>
      <c r="AM231" s="4">
        <v>2</v>
      </c>
      <c r="AN231" s="4">
        <v>2</v>
      </c>
      <c r="AO231" s="4">
        <v>1</v>
      </c>
      <c r="AP231" s="4">
        <v>2</v>
      </c>
      <c r="AQ231" s="4">
        <v>1</v>
      </c>
      <c r="AR231" s="4">
        <v>1</v>
      </c>
      <c r="AS231" s="4">
        <v>2</v>
      </c>
      <c r="AT231" s="4">
        <v>0</v>
      </c>
      <c r="AU231">
        <v>0</v>
      </c>
      <c r="AV231">
        <v>0</v>
      </c>
      <c r="AW231">
        <v>0</v>
      </c>
      <c r="AX231" s="25"/>
    </row>
    <row r="232" spans="1:50" x14ac:dyDescent="0.2">
      <c r="A232" t="s">
        <v>153</v>
      </c>
      <c r="B232" t="s">
        <v>154</v>
      </c>
      <c r="C232" t="s">
        <v>153</v>
      </c>
      <c r="D232" t="s">
        <v>155</v>
      </c>
      <c r="E232" t="s">
        <v>262</v>
      </c>
      <c r="F232" s="1" t="s">
        <v>263</v>
      </c>
      <c r="G232" t="s">
        <v>242</v>
      </c>
      <c r="H232" s="1" t="s">
        <v>243</v>
      </c>
      <c r="I232" t="s">
        <v>264</v>
      </c>
      <c r="J232" s="1" t="s">
        <v>265</v>
      </c>
      <c r="K232" s="1" t="s">
        <v>162</v>
      </c>
      <c r="L232" t="s">
        <v>425</v>
      </c>
      <c r="M232" s="2" t="s">
        <v>681</v>
      </c>
      <c r="N232" t="s">
        <v>682</v>
      </c>
      <c r="O232" t="s">
        <v>688</v>
      </c>
      <c r="P232" s="3" t="s">
        <v>689</v>
      </c>
      <c r="Q232" t="s">
        <v>168</v>
      </c>
      <c r="R232" t="s">
        <v>237</v>
      </c>
      <c r="S232" s="3">
        <f t="shared" si="3"/>
        <v>21</v>
      </c>
      <c r="U232" s="4" t="s">
        <v>238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2</v>
      </c>
      <c r="AC232" s="4">
        <v>0</v>
      </c>
      <c r="AD232" s="4">
        <v>1</v>
      </c>
      <c r="AE232" s="4">
        <v>0</v>
      </c>
      <c r="AF232" s="4">
        <v>2</v>
      </c>
      <c r="AG232" s="4">
        <v>0</v>
      </c>
      <c r="AH232" s="4">
        <v>0</v>
      </c>
      <c r="AI232" s="4">
        <v>1</v>
      </c>
      <c r="AJ232" s="4">
        <v>1</v>
      </c>
      <c r="AK232" s="4">
        <v>2</v>
      </c>
      <c r="AL232" s="4">
        <v>1</v>
      </c>
      <c r="AM232" s="4">
        <v>1</v>
      </c>
      <c r="AN232" s="4">
        <v>1</v>
      </c>
      <c r="AO232" s="4">
        <v>3</v>
      </c>
      <c r="AP232" s="4">
        <v>2</v>
      </c>
      <c r="AQ232" s="4">
        <v>2</v>
      </c>
      <c r="AR232" s="4">
        <v>0</v>
      </c>
      <c r="AS232" s="4">
        <v>2</v>
      </c>
      <c r="AT232" s="4">
        <v>0</v>
      </c>
      <c r="AU232">
        <v>0</v>
      </c>
      <c r="AV232">
        <v>0</v>
      </c>
      <c r="AW232">
        <v>0</v>
      </c>
      <c r="AX232" s="25"/>
    </row>
    <row r="233" spans="1:50" x14ac:dyDescent="0.2">
      <c r="A233" t="s">
        <v>153</v>
      </c>
      <c r="B233" t="s">
        <v>154</v>
      </c>
      <c r="C233" t="s">
        <v>153</v>
      </c>
      <c r="D233" t="s">
        <v>155</v>
      </c>
      <c r="E233" t="s">
        <v>262</v>
      </c>
      <c r="F233" s="1" t="s">
        <v>263</v>
      </c>
      <c r="G233" t="s">
        <v>242</v>
      </c>
      <c r="H233" s="1" t="s">
        <v>243</v>
      </c>
      <c r="I233" t="s">
        <v>264</v>
      </c>
      <c r="J233" s="1" t="s">
        <v>265</v>
      </c>
      <c r="K233" s="1" t="s">
        <v>162</v>
      </c>
      <c r="L233" t="s">
        <v>425</v>
      </c>
      <c r="M233" s="2" t="s">
        <v>681</v>
      </c>
      <c r="N233" t="s">
        <v>682</v>
      </c>
      <c r="O233" t="s">
        <v>690</v>
      </c>
      <c r="P233" s="3" t="s">
        <v>691</v>
      </c>
      <c r="Q233" t="s">
        <v>168</v>
      </c>
      <c r="R233" t="s">
        <v>237</v>
      </c>
      <c r="S233" s="3">
        <f t="shared" si="3"/>
        <v>16</v>
      </c>
      <c r="U233" s="4" t="s">
        <v>238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2</v>
      </c>
      <c r="AI233" s="4">
        <v>0</v>
      </c>
      <c r="AJ233" s="4">
        <v>0</v>
      </c>
      <c r="AK233" s="4">
        <v>2</v>
      </c>
      <c r="AL233" s="4">
        <v>0</v>
      </c>
      <c r="AM233" s="4">
        <v>2</v>
      </c>
      <c r="AN233" s="4">
        <v>2</v>
      </c>
      <c r="AO233" s="4">
        <v>2</v>
      </c>
      <c r="AP233" s="4">
        <v>2</v>
      </c>
      <c r="AQ233" s="4">
        <v>1</v>
      </c>
      <c r="AR233" s="4">
        <v>1</v>
      </c>
      <c r="AS233" s="4">
        <v>2</v>
      </c>
      <c r="AT233" s="4">
        <v>0</v>
      </c>
      <c r="AU233">
        <v>0</v>
      </c>
      <c r="AV233">
        <v>0</v>
      </c>
      <c r="AW233">
        <v>0</v>
      </c>
      <c r="AX233" s="25"/>
    </row>
    <row r="234" spans="1:50" x14ac:dyDescent="0.2">
      <c r="A234" t="s">
        <v>153</v>
      </c>
      <c r="B234" t="s">
        <v>154</v>
      </c>
      <c r="C234" t="s">
        <v>153</v>
      </c>
      <c r="D234" t="s">
        <v>155</v>
      </c>
      <c r="E234" t="s">
        <v>328</v>
      </c>
      <c r="F234" s="1" t="s">
        <v>329</v>
      </c>
      <c r="G234" t="s">
        <v>330</v>
      </c>
      <c r="H234" s="1" t="s">
        <v>331</v>
      </c>
      <c r="I234" t="s">
        <v>332</v>
      </c>
      <c r="J234" s="1" t="s">
        <v>333</v>
      </c>
      <c r="K234" s="1" t="s">
        <v>162</v>
      </c>
      <c r="L234" t="s">
        <v>425</v>
      </c>
      <c r="M234" s="2" t="s">
        <v>692</v>
      </c>
      <c r="N234" t="s">
        <v>693</v>
      </c>
      <c r="O234" t="s">
        <v>259</v>
      </c>
      <c r="P234" s="3" t="s">
        <v>260</v>
      </c>
      <c r="Q234" t="s">
        <v>168</v>
      </c>
      <c r="R234" t="s">
        <v>169</v>
      </c>
      <c r="S234" s="3">
        <f t="shared" si="3"/>
        <v>1</v>
      </c>
      <c r="U234" s="4" t="s">
        <v>80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1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0</v>
      </c>
      <c r="AT234" s="4">
        <v>0</v>
      </c>
      <c r="AU234">
        <v>0</v>
      </c>
      <c r="AV234">
        <v>0</v>
      </c>
      <c r="AW234">
        <v>0</v>
      </c>
      <c r="AX234" s="25"/>
    </row>
    <row r="235" spans="1:50" x14ac:dyDescent="0.2">
      <c r="A235" t="s">
        <v>153</v>
      </c>
      <c r="B235" t="s">
        <v>154</v>
      </c>
      <c r="C235" t="s">
        <v>153</v>
      </c>
      <c r="D235" t="s">
        <v>155</v>
      </c>
      <c r="E235" t="s">
        <v>328</v>
      </c>
      <c r="F235" s="1" t="s">
        <v>329</v>
      </c>
      <c r="G235" t="s">
        <v>330</v>
      </c>
      <c r="H235" s="1" t="s">
        <v>331</v>
      </c>
      <c r="I235" t="s">
        <v>332</v>
      </c>
      <c r="J235" s="1" t="s">
        <v>333</v>
      </c>
      <c r="K235" s="1" t="s">
        <v>162</v>
      </c>
      <c r="L235" t="s">
        <v>425</v>
      </c>
      <c r="M235" s="2" t="s">
        <v>694</v>
      </c>
      <c r="N235" t="s">
        <v>695</v>
      </c>
      <c r="O235" t="s">
        <v>696</v>
      </c>
      <c r="P235" s="3" t="s">
        <v>697</v>
      </c>
      <c r="Q235" t="s">
        <v>168</v>
      </c>
      <c r="R235" t="s">
        <v>169</v>
      </c>
      <c r="S235" s="3">
        <f t="shared" si="3"/>
        <v>2</v>
      </c>
      <c r="U235" s="4" t="s">
        <v>80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1</v>
      </c>
      <c r="AC235" s="4">
        <v>1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4">
        <v>0</v>
      </c>
      <c r="AO235" s="4">
        <v>0</v>
      </c>
      <c r="AP235" s="4">
        <v>0</v>
      </c>
      <c r="AQ235" s="4">
        <v>0</v>
      </c>
      <c r="AR235" s="4">
        <v>0</v>
      </c>
      <c r="AS235" s="4">
        <v>0</v>
      </c>
      <c r="AT235" s="4">
        <v>0</v>
      </c>
      <c r="AU235">
        <v>0</v>
      </c>
      <c r="AV235">
        <v>0</v>
      </c>
      <c r="AW235">
        <v>0</v>
      </c>
      <c r="AX235" s="25"/>
    </row>
    <row r="236" spans="1:50" x14ac:dyDescent="0.2">
      <c r="A236" t="s">
        <v>153</v>
      </c>
      <c r="B236" t="s">
        <v>154</v>
      </c>
      <c r="C236" t="s">
        <v>153</v>
      </c>
      <c r="D236" t="s">
        <v>155</v>
      </c>
      <c r="E236" t="s">
        <v>171</v>
      </c>
      <c r="F236" s="1" t="s">
        <v>172</v>
      </c>
      <c r="G236" t="s">
        <v>590</v>
      </c>
      <c r="H236" s="1" t="s">
        <v>591</v>
      </c>
      <c r="I236" t="s">
        <v>592</v>
      </c>
      <c r="J236" s="1" t="s">
        <v>593</v>
      </c>
      <c r="K236" s="1" t="s">
        <v>162</v>
      </c>
      <c r="L236" t="s">
        <v>524</v>
      </c>
      <c r="M236" s="2" t="s">
        <v>698</v>
      </c>
      <c r="N236" t="s">
        <v>699</v>
      </c>
      <c r="O236" t="s">
        <v>700</v>
      </c>
      <c r="P236" s="3" t="s">
        <v>701</v>
      </c>
      <c r="Q236" t="s">
        <v>168</v>
      </c>
      <c r="R236" t="s">
        <v>702</v>
      </c>
      <c r="S236" s="3">
        <f t="shared" si="3"/>
        <v>1</v>
      </c>
      <c r="U236" s="4" t="s">
        <v>238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1</v>
      </c>
      <c r="AK236" s="4"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v>0</v>
      </c>
      <c r="AS236" s="4">
        <v>0</v>
      </c>
      <c r="AT236" s="4">
        <v>0</v>
      </c>
      <c r="AU236">
        <v>0</v>
      </c>
      <c r="AV236">
        <v>0</v>
      </c>
      <c r="AW236">
        <v>0</v>
      </c>
      <c r="AX236" s="25"/>
    </row>
    <row r="237" spans="1:50" x14ac:dyDescent="0.2">
      <c r="A237" t="s">
        <v>153</v>
      </c>
      <c r="B237" t="s">
        <v>154</v>
      </c>
      <c r="C237" t="s">
        <v>153</v>
      </c>
      <c r="D237" t="s">
        <v>155</v>
      </c>
      <c r="E237" t="s">
        <v>171</v>
      </c>
      <c r="F237" s="1" t="s">
        <v>172</v>
      </c>
      <c r="G237" t="s">
        <v>590</v>
      </c>
      <c r="H237" s="1" t="s">
        <v>591</v>
      </c>
      <c r="I237" t="s">
        <v>592</v>
      </c>
      <c r="J237" s="1" t="s">
        <v>593</v>
      </c>
      <c r="K237" s="1" t="s">
        <v>162</v>
      </c>
      <c r="L237" t="s">
        <v>509</v>
      </c>
      <c r="M237" s="2" t="s">
        <v>698</v>
      </c>
      <c r="N237" t="s">
        <v>699</v>
      </c>
      <c r="O237" t="s">
        <v>703</v>
      </c>
      <c r="P237" s="3" t="s">
        <v>704</v>
      </c>
      <c r="Q237" t="s">
        <v>168</v>
      </c>
      <c r="R237" t="s">
        <v>702</v>
      </c>
      <c r="S237" s="3">
        <f t="shared" si="3"/>
        <v>2</v>
      </c>
      <c r="U237" s="4" t="s">
        <v>238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1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4">
        <v>0</v>
      </c>
      <c r="AM237" s="4">
        <v>0</v>
      </c>
      <c r="AN237" s="4">
        <v>0</v>
      </c>
      <c r="AO237" s="4">
        <v>0</v>
      </c>
      <c r="AP237" s="4">
        <v>0</v>
      </c>
      <c r="AQ237" s="4">
        <v>1</v>
      </c>
      <c r="AR237" s="4">
        <v>0</v>
      </c>
      <c r="AS237" s="4">
        <v>0</v>
      </c>
      <c r="AT237" s="4">
        <v>0</v>
      </c>
      <c r="AU237">
        <v>0</v>
      </c>
      <c r="AV237">
        <v>0</v>
      </c>
      <c r="AW237">
        <v>0</v>
      </c>
      <c r="AX237" s="25"/>
    </row>
    <row r="238" spans="1:50" x14ac:dyDescent="0.2">
      <c r="A238" t="s">
        <v>153</v>
      </c>
      <c r="B238" t="s">
        <v>154</v>
      </c>
      <c r="C238" t="s">
        <v>153</v>
      </c>
      <c r="D238" t="s">
        <v>155</v>
      </c>
      <c r="E238" t="s">
        <v>171</v>
      </c>
      <c r="F238" s="1" t="s">
        <v>172</v>
      </c>
      <c r="G238" t="s">
        <v>590</v>
      </c>
      <c r="H238" s="1" t="s">
        <v>591</v>
      </c>
      <c r="I238" t="s">
        <v>592</v>
      </c>
      <c r="J238" s="1" t="s">
        <v>593</v>
      </c>
      <c r="K238" s="1" t="s">
        <v>162</v>
      </c>
      <c r="L238" t="s">
        <v>524</v>
      </c>
      <c r="M238" s="2" t="s">
        <v>698</v>
      </c>
      <c r="N238" t="s">
        <v>699</v>
      </c>
      <c r="O238" t="s">
        <v>705</v>
      </c>
      <c r="P238" s="3" t="s">
        <v>706</v>
      </c>
      <c r="Q238" t="s">
        <v>168</v>
      </c>
      <c r="R238" t="s">
        <v>702</v>
      </c>
      <c r="S238" s="3">
        <f t="shared" si="3"/>
        <v>1</v>
      </c>
      <c r="U238" s="4" t="s">
        <v>238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v>1</v>
      </c>
      <c r="AK238" s="4"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v>0</v>
      </c>
      <c r="AS238" s="4">
        <v>0</v>
      </c>
      <c r="AT238" s="4">
        <v>0</v>
      </c>
      <c r="AU238">
        <v>0</v>
      </c>
      <c r="AV238">
        <v>0</v>
      </c>
      <c r="AW238">
        <v>0</v>
      </c>
      <c r="AX238" s="25"/>
    </row>
    <row r="239" spans="1:50" x14ac:dyDescent="0.2">
      <c r="A239" t="s">
        <v>153</v>
      </c>
      <c r="B239" t="s">
        <v>154</v>
      </c>
      <c r="C239" t="s">
        <v>153</v>
      </c>
      <c r="D239" t="s">
        <v>155</v>
      </c>
      <c r="E239" t="s">
        <v>171</v>
      </c>
      <c r="F239" s="1" t="s">
        <v>172</v>
      </c>
      <c r="G239" t="s">
        <v>590</v>
      </c>
      <c r="H239" s="1" t="s">
        <v>591</v>
      </c>
      <c r="I239" t="s">
        <v>592</v>
      </c>
      <c r="J239" s="1" t="s">
        <v>593</v>
      </c>
      <c r="K239" s="1" t="s">
        <v>162</v>
      </c>
      <c r="L239" t="s">
        <v>509</v>
      </c>
      <c r="M239" s="2" t="s">
        <v>698</v>
      </c>
      <c r="N239" t="s">
        <v>699</v>
      </c>
      <c r="O239" t="s">
        <v>707</v>
      </c>
      <c r="P239" s="3" t="s">
        <v>708</v>
      </c>
      <c r="Q239" t="s">
        <v>168</v>
      </c>
      <c r="R239" t="s">
        <v>702</v>
      </c>
      <c r="S239" s="3">
        <f t="shared" si="3"/>
        <v>1</v>
      </c>
      <c r="U239" s="4" t="s">
        <v>238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1</v>
      </c>
      <c r="AG239" s="4">
        <v>0</v>
      </c>
      <c r="AH239" s="4">
        <v>0</v>
      </c>
      <c r="AI239" s="4">
        <v>0</v>
      </c>
      <c r="AJ239" s="4">
        <v>0</v>
      </c>
      <c r="AK239" s="4"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v>0</v>
      </c>
      <c r="AS239" s="4">
        <v>0</v>
      </c>
      <c r="AT239" s="4">
        <v>0</v>
      </c>
      <c r="AU239">
        <v>0</v>
      </c>
      <c r="AV239">
        <v>0</v>
      </c>
      <c r="AW239">
        <v>0</v>
      </c>
      <c r="AX239" s="25"/>
    </row>
    <row r="240" spans="1:50" x14ac:dyDescent="0.2">
      <c r="A240" t="s">
        <v>153</v>
      </c>
      <c r="B240" t="s">
        <v>154</v>
      </c>
      <c r="C240" t="s">
        <v>153</v>
      </c>
      <c r="D240" t="s">
        <v>155</v>
      </c>
      <c r="E240" t="s">
        <v>171</v>
      </c>
      <c r="F240" s="1" t="s">
        <v>172</v>
      </c>
      <c r="G240" t="s">
        <v>590</v>
      </c>
      <c r="H240" s="1" t="s">
        <v>591</v>
      </c>
      <c r="I240" t="s">
        <v>592</v>
      </c>
      <c r="J240" s="1" t="s">
        <v>593</v>
      </c>
      <c r="K240" s="1" t="s">
        <v>162</v>
      </c>
      <c r="L240" t="s">
        <v>509</v>
      </c>
      <c r="M240" s="2" t="s">
        <v>698</v>
      </c>
      <c r="N240" t="s">
        <v>699</v>
      </c>
      <c r="O240" t="s">
        <v>588</v>
      </c>
      <c r="P240" s="3" t="s">
        <v>589</v>
      </c>
      <c r="Q240" t="s">
        <v>168</v>
      </c>
      <c r="R240" t="s">
        <v>702</v>
      </c>
      <c r="S240" s="3">
        <f t="shared" si="3"/>
        <v>4</v>
      </c>
      <c r="U240" s="4" t="s">
        <v>238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3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1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>
        <v>0</v>
      </c>
      <c r="AV240">
        <v>0</v>
      </c>
      <c r="AW240">
        <v>0</v>
      </c>
      <c r="AX240" s="25"/>
    </row>
    <row r="241" spans="1:50" x14ac:dyDescent="0.2">
      <c r="A241" t="s">
        <v>153</v>
      </c>
      <c r="B241" t="s">
        <v>154</v>
      </c>
      <c r="C241" t="s">
        <v>153</v>
      </c>
      <c r="D241" t="s">
        <v>155</v>
      </c>
      <c r="E241" t="s">
        <v>171</v>
      </c>
      <c r="F241" s="1" t="s">
        <v>172</v>
      </c>
      <c r="G241" t="s">
        <v>590</v>
      </c>
      <c r="H241" s="1" t="s">
        <v>591</v>
      </c>
      <c r="I241" t="s">
        <v>592</v>
      </c>
      <c r="J241" s="1" t="s">
        <v>593</v>
      </c>
      <c r="K241" s="1" t="s">
        <v>162</v>
      </c>
      <c r="L241" t="s">
        <v>509</v>
      </c>
      <c r="M241" s="2" t="s">
        <v>698</v>
      </c>
      <c r="N241" t="s">
        <v>699</v>
      </c>
      <c r="O241" t="s">
        <v>709</v>
      </c>
      <c r="P241" s="3" t="s">
        <v>710</v>
      </c>
      <c r="Q241" t="s">
        <v>168</v>
      </c>
      <c r="R241" t="s">
        <v>702</v>
      </c>
      <c r="S241" s="3">
        <f t="shared" si="3"/>
        <v>1</v>
      </c>
      <c r="U241" s="4" t="s">
        <v>238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4">
        <v>0</v>
      </c>
      <c r="AP241" s="4">
        <v>0</v>
      </c>
      <c r="AQ241" s="4">
        <v>0</v>
      </c>
      <c r="AR241" s="4">
        <v>0</v>
      </c>
      <c r="AS241" s="4">
        <v>1</v>
      </c>
      <c r="AT241" s="4">
        <v>0</v>
      </c>
      <c r="AU241">
        <v>0</v>
      </c>
      <c r="AV241">
        <v>0</v>
      </c>
      <c r="AW241">
        <v>0</v>
      </c>
      <c r="AX241" s="25"/>
    </row>
    <row r="242" spans="1:50" x14ac:dyDescent="0.2">
      <c r="A242" t="s">
        <v>153</v>
      </c>
      <c r="B242" t="s">
        <v>154</v>
      </c>
      <c r="C242" t="s">
        <v>153</v>
      </c>
      <c r="D242" t="s">
        <v>155</v>
      </c>
      <c r="E242" t="s">
        <v>171</v>
      </c>
      <c r="F242" s="1" t="s">
        <v>172</v>
      </c>
      <c r="G242" t="s">
        <v>173</v>
      </c>
      <c r="H242" s="1" t="s">
        <v>174</v>
      </c>
      <c r="I242" t="s">
        <v>175</v>
      </c>
      <c r="J242" s="1" t="s">
        <v>176</v>
      </c>
      <c r="K242" s="1" t="s">
        <v>162</v>
      </c>
      <c r="L242" t="s">
        <v>509</v>
      </c>
      <c r="M242" s="2" t="s">
        <v>711</v>
      </c>
      <c r="N242" t="s">
        <v>712</v>
      </c>
      <c r="O242" t="s">
        <v>713</v>
      </c>
      <c r="P242" s="3" t="s">
        <v>714</v>
      </c>
      <c r="Q242" t="s">
        <v>168</v>
      </c>
      <c r="R242" t="s">
        <v>169</v>
      </c>
      <c r="S242" s="3">
        <f t="shared" si="3"/>
        <v>6</v>
      </c>
      <c r="U242" s="4" t="s">
        <v>80</v>
      </c>
      <c r="V242" s="4">
        <v>0</v>
      </c>
      <c r="W242" s="4">
        <v>2</v>
      </c>
      <c r="X242" s="4">
        <v>3</v>
      </c>
      <c r="Y242" s="4">
        <v>1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4">
        <v>0</v>
      </c>
      <c r="AS242" s="4">
        <v>0</v>
      </c>
      <c r="AT242" s="4">
        <v>0</v>
      </c>
      <c r="AU242">
        <v>0</v>
      </c>
      <c r="AV242">
        <v>0</v>
      </c>
      <c r="AW242">
        <v>0</v>
      </c>
      <c r="AX242" s="25"/>
    </row>
    <row r="243" spans="1:50" x14ac:dyDescent="0.2">
      <c r="A243" t="s">
        <v>153</v>
      </c>
      <c r="B243" t="s">
        <v>154</v>
      </c>
      <c r="C243" t="s">
        <v>153</v>
      </c>
      <c r="D243" t="s">
        <v>155</v>
      </c>
      <c r="E243" t="s">
        <v>171</v>
      </c>
      <c r="F243" s="1" t="s">
        <v>172</v>
      </c>
      <c r="G243" t="s">
        <v>173</v>
      </c>
      <c r="H243" s="1" t="s">
        <v>174</v>
      </c>
      <c r="I243" t="s">
        <v>175</v>
      </c>
      <c r="J243" s="1" t="s">
        <v>176</v>
      </c>
      <c r="K243" s="1" t="s">
        <v>162</v>
      </c>
      <c r="L243" t="s">
        <v>509</v>
      </c>
      <c r="M243" s="2" t="s">
        <v>711</v>
      </c>
      <c r="N243" t="s">
        <v>712</v>
      </c>
      <c r="O243" t="s">
        <v>715</v>
      </c>
      <c r="P243" s="3" t="s">
        <v>716</v>
      </c>
      <c r="Q243" t="s">
        <v>168</v>
      </c>
      <c r="R243" t="s">
        <v>169</v>
      </c>
      <c r="S243" s="3">
        <f t="shared" si="3"/>
        <v>1</v>
      </c>
      <c r="U243" s="4" t="s">
        <v>80</v>
      </c>
      <c r="V243" s="4">
        <v>0</v>
      </c>
      <c r="W243" s="4">
        <v>0</v>
      </c>
      <c r="X243" s="4">
        <v>0</v>
      </c>
      <c r="Y243" s="4">
        <v>1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>
        <v>0</v>
      </c>
      <c r="AV243">
        <v>0</v>
      </c>
      <c r="AW243">
        <v>0</v>
      </c>
      <c r="AX243" s="25"/>
    </row>
    <row r="244" spans="1:50" x14ac:dyDescent="0.2">
      <c r="A244" t="s">
        <v>153</v>
      </c>
      <c r="B244" t="s">
        <v>154</v>
      </c>
      <c r="C244" t="s">
        <v>153</v>
      </c>
      <c r="D244" t="s">
        <v>155</v>
      </c>
      <c r="E244" t="s">
        <v>171</v>
      </c>
      <c r="F244" s="1" t="s">
        <v>172</v>
      </c>
      <c r="G244" t="s">
        <v>173</v>
      </c>
      <c r="H244" s="1" t="s">
        <v>174</v>
      </c>
      <c r="I244" t="s">
        <v>175</v>
      </c>
      <c r="J244" s="1" t="s">
        <v>176</v>
      </c>
      <c r="K244" s="1" t="s">
        <v>162</v>
      </c>
      <c r="L244" t="s">
        <v>509</v>
      </c>
      <c r="M244" s="2" t="s">
        <v>711</v>
      </c>
      <c r="N244" t="s">
        <v>712</v>
      </c>
      <c r="O244" t="s">
        <v>717</v>
      </c>
      <c r="P244" s="3" t="s">
        <v>718</v>
      </c>
      <c r="Q244" t="s">
        <v>168</v>
      </c>
      <c r="R244" t="s">
        <v>169</v>
      </c>
      <c r="S244" s="3">
        <f t="shared" si="3"/>
        <v>7</v>
      </c>
      <c r="U244" s="4" t="s">
        <v>80</v>
      </c>
      <c r="V244" s="4">
        <v>0</v>
      </c>
      <c r="W244" s="4">
        <v>0</v>
      </c>
      <c r="X244" s="4">
        <v>0</v>
      </c>
      <c r="Y244" s="4">
        <v>0</v>
      </c>
      <c r="Z244" s="4">
        <v>2</v>
      </c>
      <c r="AA244" s="4">
        <v>0</v>
      </c>
      <c r="AB244" s="4">
        <v>0</v>
      </c>
      <c r="AC244" s="4">
        <v>0</v>
      </c>
      <c r="AD244" s="4">
        <v>0</v>
      </c>
      <c r="AE244" s="4">
        <v>1</v>
      </c>
      <c r="AF244" s="4">
        <v>0</v>
      </c>
      <c r="AG244" s="4">
        <v>4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>
        <v>0</v>
      </c>
      <c r="AV244">
        <v>0</v>
      </c>
      <c r="AW244">
        <v>0</v>
      </c>
      <c r="AX244" s="25"/>
    </row>
    <row r="245" spans="1:50" hidden="1" x14ac:dyDescent="0.2">
      <c r="A245" t="s">
        <v>153</v>
      </c>
      <c r="B245" t="s">
        <v>154</v>
      </c>
      <c r="C245" t="s">
        <v>153</v>
      </c>
      <c r="D245" t="s">
        <v>155</v>
      </c>
      <c r="E245" t="s">
        <v>719</v>
      </c>
      <c r="F245" s="1" t="s">
        <v>720</v>
      </c>
      <c r="G245" t="s">
        <v>242</v>
      </c>
      <c r="H245" s="1" t="s">
        <v>243</v>
      </c>
      <c r="I245" t="s">
        <v>626</v>
      </c>
      <c r="J245" s="1" t="s">
        <v>627</v>
      </c>
      <c r="K245" s="1" t="s">
        <v>162</v>
      </c>
      <c r="L245" t="s">
        <v>190</v>
      </c>
      <c r="M245" s="2" t="s">
        <v>721</v>
      </c>
      <c r="N245" t="s">
        <v>722</v>
      </c>
      <c r="O245" t="s">
        <v>665</v>
      </c>
      <c r="P245" s="3" t="s">
        <v>666</v>
      </c>
      <c r="Q245" t="s">
        <v>168</v>
      </c>
      <c r="R245" t="s">
        <v>182</v>
      </c>
      <c r="S245" s="3">
        <f t="shared" si="3"/>
        <v>796</v>
      </c>
      <c r="U245" s="4" t="s">
        <v>80</v>
      </c>
      <c r="V245" s="4">
        <v>0</v>
      </c>
      <c r="W245" s="4">
        <v>0</v>
      </c>
      <c r="X245" s="4">
        <v>0</v>
      </c>
      <c r="Y245" s="4">
        <v>28</v>
      </c>
      <c r="Z245" s="4">
        <v>20</v>
      </c>
      <c r="AA245" s="4">
        <v>13</v>
      </c>
      <c r="AB245" s="4">
        <v>20</v>
      </c>
      <c r="AC245" s="4">
        <v>26</v>
      </c>
      <c r="AD245" s="4">
        <v>29</v>
      </c>
      <c r="AE245" s="4">
        <v>62</v>
      </c>
      <c r="AF245" s="4">
        <v>62</v>
      </c>
      <c r="AG245" s="4">
        <v>83</v>
      </c>
      <c r="AH245" s="4">
        <v>60</v>
      </c>
      <c r="AI245" s="4">
        <v>117</v>
      </c>
      <c r="AJ245" s="4">
        <v>104</v>
      </c>
      <c r="AK245" s="4">
        <v>63</v>
      </c>
      <c r="AL245" s="4">
        <v>50</v>
      </c>
      <c r="AM245" s="4">
        <v>24</v>
      </c>
      <c r="AN245" s="4">
        <v>25</v>
      </c>
      <c r="AO245" s="4">
        <v>10</v>
      </c>
      <c r="AP245" s="4">
        <v>0</v>
      </c>
      <c r="AQ245" s="4">
        <v>0</v>
      </c>
      <c r="AR245" s="4">
        <v>0</v>
      </c>
      <c r="AS245" s="4">
        <v>0</v>
      </c>
      <c r="AT245" s="4">
        <v>0</v>
      </c>
      <c r="AU245">
        <v>0</v>
      </c>
      <c r="AV245">
        <v>0</v>
      </c>
      <c r="AW245">
        <v>0</v>
      </c>
      <c r="AX245" s="25" t="s">
        <v>336</v>
      </c>
    </row>
    <row r="246" spans="1:50" hidden="1" x14ac:dyDescent="0.2">
      <c r="A246" t="s">
        <v>153</v>
      </c>
      <c r="B246" t="s">
        <v>154</v>
      </c>
      <c r="C246" t="s">
        <v>153</v>
      </c>
      <c r="D246" t="s">
        <v>155</v>
      </c>
      <c r="E246" t="s">
        <v>659</v>
      </c>
      <c r="F246" s="1" t="s">
        <v>660</v>
      </c>
      <c r="G246" t="s">
        <v>242</v>
      </c>
      <c r="H246" s="1" t="s">
        <v>243</v>
      </c>
      <c r="I246" t="s">
        <v>626</v>
      </c>
      <c r="J246" s="1" t="s">
        <v>627</v>
      </c>
      <c r="K246" s="1" t="s">
        <v>162</v>
      </c>
      <c r="L246" t="s">
        <v>190</v>
      </c>
      <c r="M246" s="2" t="s">
        <v>723</v>
      </c>
      <c r="N246" t="s">
        <v>724</v>
      </c>
      <c r="O246" t="s">
        <v>725</v>
      </c>
      <c r="P246" s="3" t="s">
        <v>726</v>
      </c>
      <c r="Q246" t="s">
        <v>168</v>
      </c>
      <c r="R246" t="s">
        <v>169</v>
      </c>
      <c r="S246" s="3">
        <f t="shared" si="3"/>
        <v>250</v>
      </c>
      <c r="U246" s="4" t="s">
        <v>80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42</v>
      </c>
      <c r="AE246" s="4">
        <v>1</v>
      </c>
      <c r="AF246" s="4">
        <v>38</v>
      </c>
      <c r="AG246" s="4">
        <v>48</v>
      </c>
      <c r="AH246" s="4">
        <v>3</v>
      </c>
      <c r="AI246" s="4">
        <v>64</v>
      </c>
      <c r="AJ246" s="4">
        <v>38</v>
      </c>
      <c r="AK246" s="4">
        <v>3</v>
      </c>
      <c r="AL246" s="4">
        <v>13</v>
      </c>
      <c r="AM246" s="4">
        <v>0</v>
      </c>
      <c r="AN246" s="4">
        <v>0</v>
      </c>
      <c r="AO246" s="4">
        <v>0</v>
      </c>
      <c r="AP246" s="4">
        <v>0</v>
      </c>
      <c r="AQ246" s="4">
        <v>0</v>
      </c>
      <c r="AR246" s="4">
        <v>0</v>
      </c>
      <c r="AS246" s="4">
        <v>0</v>
      </c>
      <c r="AT246" s="4">
        <v>0</v>
      </c>
      <c r="AU246">
        <v>0</v>
      </c>
      <c r="AV246">
        <v>0</v>
      </c>
      <c r="AW246">
        <v>0</v>
      </c>
      <c r="AX246" s="25" t="s">
        <v>727</v>
      </c>
    </row>
    <row r="247" spans="1:50" x14ac:dyDescent="0.2">
      <c r="A247" t="s">
        <v>153</v>
      </c>
      <c r="B247" t="s">
        <v>154</v>
      </c>
      <c r="C247" t="s">
        <v>153</v>
      </c>
      <c r="D247" t="s">
        <v>155</v>
      </c>
      <c r="E247" t="s">
        <v>262</v>
      </c>
      <c r="F247" s="1" t="s">
        <v>263</v>
      </c>
      <c r="G247" t="s">
        <v>728</v>
      </c>
      <c r="H247" s="1" t="s">
        <v>729</v>
      </c>
      <c r="I247" t="s">
        <v>730</v>
      </c>
      <c r="J247" s="1" t="s">
        <v>731</v>
      </c>
      <c r="K247" s="1" t="s">
        <v>162</v>
      </c>
      <c r="L247" t="s">
        <v>524</v>
      </c>
      <c r="M247" s="2" t="s">
        <v>732</v>
      </c>
      <c r="N247" t="s">
        <v>733</v>
      </c>
      <c r="O247" t="s">
        <v>734</v>
      </c>
      <c r="P247" s="3" t="s">
        <v>735</v>
      </c>
      <c r="Q247" t="s">
        <v>168</v>
      </c>
      <c r="R247" t="s">
        <v>237</v>
      </c>
      <c r="S247" s="3">
        <f t="shared" si="3"/>
        <v>12</v>
      </c>
      <c r="U247" s="4" t="s">
        <v>238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12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4">
        <v>0</v>
      </c>
      <c r="AO247" s="4">
        <v>0</v>
      </c>
      <c r="AP247" s="4">
        <v>0</v>
      </c>
      <c r="AQ247" s="4">
        <v>0</v>
      </c>
      <c r="AR247" s="4">
        <v>0</v>
      </c>
      <c r="AS247" s="4">
        <v>0</v>
      </c>
      <c r="AT247" s="4">
        <v>0</v>
      </c>
      <c r="AU247">
        <v>0</v>
      </c>
      <c r="AV247">
        <v>0</v>
      </c>
      <c r="AW247">
        <v>0</v>
      </c>
      <c r="AX247" s="25"/>
    </row>
    <row r="248" spans="1:50" hidden="1" x14ac:dyDescent="0.2">
      <c r="A248" t="s">
        <v>153</v>
      </c>
      <c r="B248" t="s">
        <v>154</v>
      </c>
      <c r="C248" t="s">
        <v>153</v>
      </c>
      <c r="D248" t="s">
        <v>155</v>
      </c>
      <c r="E248" t="s">
        <v>533</v>
      </c>
      <c r="F248" s="1" t="s">
        <v>534</v>
      </c>
      <c r="G248" t="s">
        <v>186</v>
      </c>
      <c r="H248" s="1" t="s">
        <v>187</v>
      </c>
      <c r="I248" t="s">
        <v>535</v>
      </c>
      <c r="J248" s="1" t="s">
        <v>536</v>
      </c>
      <c r="K248" s="1" t="s">
        <v>162</v>
      </c>
      <c r="L248" t="s">
        <v>190</v>
      </c>
      <c r="M248" s="2" t="s">
        <v>736</v>
      </c>
      <c r="N248" t="s">
        <v>737</v>
      </c>
      <c r="O248" t="s">
        <v>738</v>
      </c>
      <c r="P248" s="3" t="s">
        <v>739</v>
      </c>
      <c r="Q248" t="s">
        <v>168</v>
      </c>
      <c r="R248" t="s">
        <v>182</v>
      </c>
      <c r="S248" s="3">
        <f t="shared" si="3"/>
        <v>1</v>
      </c>
      <c r="U248" s="4" t="s">
        <v>81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1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v>0</v>
      </c>
      <c r="AS248" s="4">
        <v>0</v>
      </c>
      <c r="AT248" s="4">
        <v>0</v>
      </c>
      <c r="AU248">
        <v>0</v>
      </c>
      <c r="AV248">
        <v>0</v>
      </c>
      <c r="AW248">
        <v>0</v>
      </c>
      <c r="AX248" s="25" t="s">
        <v>195</v>
      </c>
    </row>
    <row r="249" spans="1:50" x14ac:dyDescent="0.2">
      <c r="A249" t="s">
        <v>153</v>
      </c>
      <c r="B249" t="s">
        <v>154</v>
      </c>
      <c r="C249" t="s">
        <v>153</v>
      </c>
      <c r="D249" t="s">
        <v>155</v>
      </c>
      <c r="E249" t="s">
        <v>171</v>
      </c>
      <c r="F249" s="1" t="s">
        <v>172</v>
      </c>
      <c r="G249" t="s">
        <v>173</v>
      </c>
      <c r="H249" s="1" t="s">
        <v>174</v>
      </c>
      <c r="I249" t="s">
        <v>175</v>
      </c>
      <c r="J249" s="1" t="s">
        <v>176</v>
      </c>
      <c r="K249" s="1" t="s">
        <v>162</v>
      </c>
      <c r="L249" t="s">
        <v>509</v>
      </c>
      <c r="M249" s="2" t="s">
        <v>740</v>
      </c>
      <c r="N249" t="s">
        <v>741</v>
      </c>
      <c r="O249" t="s">
        <v>742</v>
      </c>
      <c r="P249" s="3" t="s">
        <v>743</v>
      </c>
      <c r="Q249" t="s">
        <v>168</v>
      </c>
      <c r="R249" t="s">
        <v>182</v>
      </c>
      <c r="S249" s="3">
        <f t="shared" si="3"/>
        <v>2</v>
      </c>
      <c r="U249" s="4" t="s">
        <v>80</v>
      </c>
      <c r="V249" s="4">
        <v>0</v>
      </c>
      <c r="W249" s="4">
        <v>0</v>
      </c>
      <c r="X249" s="4">
        <v>0</v>
      </c>
      <c r="Y249" s="4">
        <v>0</v>
      </c>
      <c r="Z249" s="4">
        <v>1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v>0</v>
      </c>
      <c r="AK249" s="4">
        <v>0</v>
      </c>
      <c r="AL249" s="4">
        <v>0</v>
      </c>
      <c r="AM249" s="4">
        <v>0</v>
      </c>
      <c r="AN249" s="4">
        <v>0</v>
      </c>
      <c r="AO249" s="4">
        <v>1</v>
      </c>
      <c r="AP249" s="4">
        <v>0</v>
      </c>
      <c r="AQ249" s="4">
        <v>0</v>
      </c>
      <c r="AR249" s="4">
        <v>0</v>
      </c>
      <c r="AS249" s="4">
        <v>0</v>
      </c>
      <c r="AT249" s="4">
        <v>0</v>
      </c>
      <c r="AU249">
        <v>0</v>
      </c>
      <c r="AV249">
        <v>0</v>
      </c>
      <c r="AW249">
        <v>0</v>
      </c>
      <c r="AX249" s="25"/>
    </row>
    <row r="250" spans="1:50" x14ac:dyDescent="0.2">
      <c r="A250" t="s">
        <v>153</v>
      </c>
      <c r="B250" t="s">
        <v>154</v>
      </c>
      <c r="C250" t="s">
        <v>153</v>
      </c>
      <c r="D250" t="s">
        <v>155</v>
      </c>
      <c r="E250" t="s">
        <v>171</v>
      </c>
      <c r="F250" s="1" t="s">
        <v>172</v>
      </c>
      <c r="G250" t="s">
        <v>173</v>
      </c>
      <c r="H250" s="1" t="s">
        <v>174</v>
      </c>
      <c r="I250" t="s">
        <v>175</v>
      </c>
      <c r="J250" s="1" t="s">
        <v>176</v>
      </c>
      <c r="K250" s="1" t="s">
        <v>162</v>
      </c>
      <c r="L250" t="s">
        <v>509</v>
      </c>
      <c r="M250" s="2" t="s">
        <v>740</v>
      </c>
      <c r="N250" t="s">
        <v>741</v>
      </c>
      <c r="O250" t="s">
        <v>744</v>
      </c>
      <c r="P250" s="3" t="s">
        <v>745</v>
      </c>
      <c r="Q250" t="s">
        <v>168</v>
      </c>
      <c r="R250" t="s">
        <v>182</v>
      </c>
      <c r="S250" s="3">
        <f t="shared" si="3"/>
        <v>79</v>
      </c>
      <c r="U250" s="4" t="s">
        <v>80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3</v>
      </c>
      <c r="AD250" s="4">
        <v>2</v>
      </c>
      <c r="AE250" s="4">
        <v>0</v>
      </c>
      <c r="AF250" s="4">
        <v>23</v>
      </c>
      <c r="AG250" s="4">
        <v>15</v>
      </c>
      <c r="AH250" s="4">
        <v>0</v>
      </c>
      <c r="AI250" s="4">
        <v>20</v>
      </c>
      <c r="AJ250" s="4">
        <v>15</v>
      </c>
      <c r="AK250" s="4">
        <v>0</v>
      </c>
      <c r="AL250" s="4">
        <v>1</v>
      </c>
      <c r="AM250" s="4">
        <v>0</v>
      </c>
      <c r="AN250" s="4">
        <v>0</v>
      </c>
      <c r="AO250" s="4">
        <v>0</v>
      </c>
      <c r="AP250" s="4">
        <v>0</v>
      </c>
      <c r="AQ250" s="4">
        <v>0</v>
      </c>
      <c r="AR250" s="4">
        <v>0</v>
      </c>
      <c r="AS250" s="4">
        <v>0</v>
      </c>
      <c r="AT250" s="4">
        <v>0</v>
      </c>
      <c r="AU250">
        <v>0</v>
      </c>
      <c r="AV250">
        <v>0</v>
      </c>
      <c r="AW250">
        <v>0</v>
      </c>
      <c r="AX250" s="25"/>
    </row>
    <row r="251" spans="1:50" hidden="1" x14ac:dyDescent="0.2">
      <c r="A251" t="s">
        <v>153</v>
      </c>
      <c r="B251" t="s">
        <v>154</v>
      </c>
      <c r="C251" t="s">
        <v>153</v>
      </c>
      <c r="D251" t="s">
        <v>155</v>
      </c>
      <c r="E251" t="s">
        <v>171</v>
      </c>
      <c r="F251" s="1" t="s">
        <v>172</v>
      </c>
      <c r="G251" t="s">
        <v>582</v>
      </c>
      <c r="H251" s="1" t="s">
        <v>583</v>
      </c>
      <c r="I251" t="s">
        <v>746</v>
      </c>
      <c r="J251" s="1" t="s">
        <v>747</v>
      </c>
      <c r="K251" s="1" t="s">
        <v>162</v>
      </c>
      <c r="L251" t="s">
        <v>190</v>
      </c>
      <c r="M251" s="2" t="s">
        <v>748</v>
      </c>
      <c r="N251" t="s">
        <v>749</v>
      </c>
      <c r="O251" t="s">
        <v>520</v>
      </c>
      <c r="P251" s="3" t="s">
        <v>521</v>
      </c>
      <c r="Q251" t="s">
        <v>168</v>
      </c>
      <c r="R251" t="s">
        <v>702</v>
      </c>
      <c r="S251" s="3">
        <f t="shared" si="3"/>
        <v>92</v>
      </c>
      <c r="U251" s="4" t="s">
        <v>238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12</v>
      </c>
      <c r="AN251" s="4">
        <v>0</v>
      </c>
      <c r="AO251" s="4">
        <v>0</v>
      </c>
      <c r="AP251" s="4">
        <v>60</v>
      </c>
      <c r="AQ251" s="4">
        <v>0</v>
      </c>
      <c r="AR251" s="4">
        <v>19</v>
      </c>
      <c r="AS251" s="4">
        <v>1</v>
      </c>
      <c r="AT251" s="4">
        <v>0</v>
      </c>
      <c r="AU251">
        <v>0</v>
      </c>
      <c r="AV251">
        <v>0</v>
      </c>
      <c r="AW251">
        <v>0</v>
      </c>
      <c r="AX251" s="25" t="s">
        <v>750</v>
      </c>
    </row>
    <row r="252" spans="1:50" hidden="1" x14ac:dyDescent="0.2">
      <c r="A252" t="s">
        <v>153</v>
      </c>
      <c r="B252" t="s">
        <v>154</v>
      </c>
      <c r="C252" t="s">
        <v>153</v>
      </c>
      <c r="D252" t="s">
        <v>155</v>
      </c>
      <c r="E252" t="s">
        <v>171</v>
      </c>
      <c r="F252" s="1" t="s">
        <v>172</v>
      </c>
      <c r="G252" t="s">
        <v>582</v>
      </c>
      <c r="H252" s="1" t="s">
        <v>583</v>
      </c>
      <c r="I252" t="s">
        <v>746</v>
      </c>
      <c r="J252" s="1" t="s">
        <v>747</v>
      </c>
      <c r="K252" s="1" t="s">
        <v>162</v>
      </c>
      <c r="L252" t="s">
        <v>190</v>
      </c>
      <c r="M252" s="2" t="s">
        <v>748</v>
      </c>
      <c r="N252" t="s">
        <v>749</v>
      </c>
      <c r="O252" t="s">
        <v>751</v>
      </c>
      <c r="P252" s="3" t="s">
        <v>752</v>
      </c>
      <c r="Q252" t="s">
        <v>168</v>
      </c>
      <c r="R252" t="s">
        <v>702</v>
      </c>
      <c r="S252" s="3">
        <f t="shared" si="3"/>
        <v>156</v>
      </c>
      <c r="U252" s="4" t="s">
        <v>238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3</v>
      </c>
      <c r="AC252" s="4">
        <v>0</v>
      </c>
      <c r="AD252" s="4">
        <v>4</v>
      </c>
      <c r="AE252" s="4">
        <v>0</v>
      </c>
      <c r="AF252" s="4">
        <v>17</v>
      </c>
      <c r="AG252" s="4">
        <v>6</v>
      </c>
      <c r="AH252" s="4">
        <v>0</v>
      </c>
      <c r="AI252" s="4">
        <v>21</v>
      </c>
      <c r="AJ252" s="4">
        <v>28</v>
      </c>
      <c r="AK252" s="4">
        <v>0</v>
      </c>
      <c r="AL252" s="4">
        <v>5</v>
      </c>
      <c r="AM252" s="4">
        <v>20</v>
      </c>
      <c r="AN252" s="4">
        <v>0</v>
      </c>
      <c r="AO252" s="4">
        <v>20</v>
      </c>
      <c r="AP252" s="4">
        <v>0</v>
      </c>
      <c r="AQ252" s="4">
        <v>2</v>
      </c>
      <c r="AR252" s="4">
        <v>24</v>
      </c>
      <c r="AS252" s="4">
        <v>6</v>
      </c>
      <c r="AT252" s="4">
        <v>0</v>
      </c>
      <c r="AU252">
        <v>0</v>
      </c>
      <c r="AV252">
        <v>0</v>
      </c>
      <c r="AW252">
        <v>0</v>
      </c>
      <c r="AX252" s="25" t="s">
        <v>750</v>
      </c>
    </row>
    <row r="253" spans="1:50" x14ac:dyDescent="0.2">
      <c r="A253" t="s">
        <v>153</v>
      </c>
      <c r="B253" t="s">
        <v>154</v>
      </c>
      <c r="C253" t="s">
        <v>153</v>
      </c>
      <c r="D253" t="s">
        <v>155</v>
      </c>
      <c r="E253" t="s">
        <v>171</v>
      </c>
      <c r="F253" s="1" t="s">
        <v>172</v>
      </c>
      <c r="G253" t="s">
        <v>590</v>
      </c>
      <c r="H253" s="1" t="s">
        <v>591</v>
      </c>
      <c r="I253" t="s">
        <v>592</v>
      </c>
      <c r="J253" s="1" t="s">
        <v>593</v>
      </c>
      <c r="K253" s="1" t="s">
        <v>162</v>
      </c>
      <c r="L253" t="s">
        <v>524</v>
      </c>
      <c r="M253" s="2" t="s">
        <v>753</v>
      </c>
      <c r="N253" t="s">
        <v>754</v>
      </c>
      <c r="O253" t="s">
        <v>705</v>
      </c>
      <c r="P253" s="3" t="s">
        <v>706</v>
      </c>
      <c r="Q253" t="s">
        <v>168</v>
      </c>
      <c r="R253" t="s">
        <v>237</v>
      </c>
      <c r="S253" s="3">
        <f t="shared" si="3"/>
        <v>8</v>
      </c>
      <c r="U253" s="4" t="s">
        <v>238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2</v>
      </c>
      <c r="AC253" s="4">
        <v>0</v>
      </c>
      <c r="AD253" s="4">
        <v>0</v>
      </c>
      <c r="AE253" s="4">
        <v>0</v>
      </c>
      <c r="AF253" s="4">
        <v>1</v>
      </c>
      <c r="AG253" s="4">
        <v>0</v>
      </c>
      <c r="AH253" s="4">
        <v>1</v>
      </c>
      <c r="AI253" s="4">
        <v>2</v>
      </c>
      <c r="AJ253" s="4">
        <v>0</v>
      </c>
      <c r="AK253" s="4">
        <v>0</v>
      </c>
      <c r="AL253" s="4">
        <v>1</v>
      </c>
      <c r="AM253" s="4">
        <v>1</v>
      </c>
      <c r="AN253" s="4">
        <v>0</v>
      </c>
      <c r="AO253" s="4">
        <v>0</v>
      </c>
      <c r="AP253" s="4">
        <v>0</v>
      </c>
      <c r="AQ253" s="4">
        <v>0</v>
      </c>
      <c r="AR253" s="4">
        <v>0</v>
      </c>
      <c r="AS253" s="4">
        <v>0</v>
      </c>
      <c r="AT253" s="4">
        <v>0</v>
      </c>
      <c r="AU253">
        <v>0</v>
      </c>
      <c r="AV253">
        <v>0</v>
      </c>
      <c r="AW253">
        <v>0</v>
      </c>
      <c r="AX253" s="25"/>
    </row>
    <row r="254" spans="1:50" x14ac:dyDescent="0.2">
      <c r="A254" t="s">
        <v>153</v>
      </c>
      <c r="B254" t="s">
        <v>154</v>
      </c>
      <c r="C254" t="s">
        <v>153</v>
      </c>
      <c r="D254" t="s">
        <v>155</v>
      </c>
      <c r="E254" t="s">
        <v>171</v>
      </c>
      <c r="F254" s="1" t="s">
        <v>172</v>
      </c>
      <c r="G254" t="s">
        <v>590</v>
      </c>
      <c r="H254" s="1" t="s">
        <v>591</v>
      </c>
      <c r="I254" t="s">
        <v>592</v>
      </c>
      <c r="J254" s="1" t="s">
        <v>593</v>
      </c>
      <c r="K254" s="1" t="s">
        <v>162</v>
      </c>
      <c r="L254" t="s">
        <v>524</v>
      </c>
      <c r="M254" s="2" t="s">
        <v>753</v>
      </c>
      <c r="N254" t="s">
        <v>754</v>
      </c>
      <c r="O254" t="s">
        <v>621</v>
      </c>
      <c r="P254" s="3" t="s">
        <v>622</v>
      </c>
      <c r="Q254" t="s">
        <v>168</v>
      </c>
      <c r="R254" t="s">
        <v>237</v>
      </c>
      <c r="S254" s="3">
        <f t="shared" si="3"/>
        <v>3</v>
      </c>
      <c r="U254" s="4" t="s">
        <v>238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3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>
        <v>0</v>
      </c>
      <c r="AV254">
        <v>0</v>
      </c>
      <c r="AW254">
        <v>0</v>
      </c>
      <c r="AX254" s="25"/>
    </row>
    <row r="255" spans="1:50" x14ac:dyDescent="0.2">
      <c r="A255" t="s">
        <v>153</v>
      </c>
      <c r="B255" t="s">
        <v>154</v>
      </c>
      <c r="C255" t="s">
        <v>153</v>
      </c>
      <c r="D255" t="s">
        <v>155</v>
      </c>
      <c r="E255" t="s">
        <v>171</v>
      </c>
      <c r="F255" s="1" t="s">
        <v>172</v>
      </c>
      <c r="G255" t="s">
        <v>590</v>
      </c>
      <c r="H255" s="1" t="s">
        <v>591</v>
      </c>
      <c r="I255" t="s">
        <v>592</v>
      </c>
      <c r="J255" s="1" t="s">
        <v>593</v>
      </c>
      <c r="K255" s="1" t="s">
        <v>162</v>
      </c>
      <c r="L255" t="s">
        <v>524</v>
      </c>
      <c r="M255" s="2" t="s">
        <v>755</v>
      </c>
      <c r="N255" t="s">
        <v>756</v>
      </c>
      <c r="O255" t="s">
        <v>588</v>
      </c>
      <c r="P255" s="3" t="s">
        <v>589</v>
      </c>
      <c r="Q255" t="s">
        <v>168</v>
      </c>
      <c r="R255" t="s">
        <v>237</v>
      </c>
      <c r="S255" s="3">
        <f t="shared" si="3"/>
        <v>1</v>
      </c>
      <c r="U255" s="4" t="s">
        <v>238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v>0</v>
      </c>
      <c r="AK255" s="4">
        <v>0</v>
      </c>
      <c r="AL255" s="4">
        <v>0</v>
      </c>
      <c r="AM255" s="4">
        <v>1</v>
      </c>
      <c r="AN255" s="4">
        <v>0</v>
      </c>
      <c r="AO255" s="4">
        <v>0</v>
      </c>
      <c r="AP255" s="4">
        <v>0</v>
      </c>
      <c r="AQ255" s="4">
        <v>0</v>
      </c>
      <c r="AR255" s="4">
        <v>0</v>
      </c>
      <c r="AS255" s="4">
        <v>0</v>
      </c>
      <c r="AT255" s="4">
        <v>0</v>
      </c>
      <c r="AU255">
        <v>0</v>
      </c>
      <c r="AV255">
        <v>0</v>
      </c>
      <c r="AW255">
        <v>0</v>
      </c>
      <c r="AX255" s="25"/>
    </row>
    <row r="256" spans="1:50" x14ac:dyDescent="0.2">
      <c r="A256" t="s">
        <v>153</v>
      </c>
      <c r="B256" t="s">
        <v>154</v>
      </c>
      <c r="C256" t="s">
        <v>153</v>
      </c>
      <c r="D256" t="s">
        <v>155</v>
      </c>
      <c r="E256" t="s">
        <v>171</v>
      </c>
      <c r="F256" s="1" t="s">
        <v>172</v>
      </c>
      <c r="G256" t="s">
        <v>590</v>
      </c>
      <c r="H256" s="1" t="s">
        <v>591</v>
      </c>
      <c r="I256" t="s">
        <v>592</v>
      </c>
      <c r="J256" s="1" t="s">
        <v>593</v>
      </c>
      <c r="K256" s="1" t="s">
        <v>162</v>
      </c>
      <c r="L256" t="s">
        <v>524</v>
      </c>
      <c r="M256" s="2" t="s">
        <v>755</v>
      </c>
      <c r="N256" t="s">
        <v>756</v>
      </c>
      <c r="O256" t="s">
        <v>621</v>
      </c>
      <c r="P256" s="3" t="s">
        <v>622</v>
      </c>
      <c r="Q256" t="s">
        <v>168</v>
      </c>
      <c r="R256" t="s">
        <v>237</v>
      </c>
      <c r="S256" s="3">
        <f t="shared" ref="S256:S319" si="4">SUM(U256:AV256)</f>
        <v>1</v>
      </c>
      <c r="U256" s="4" t="s">
        <v>238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1</v>
      </c>
      <c r="AK256" s="4"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0</v>
      </c>
      <c r="AQ256" s="4">
        <v>0</v>
      </c>
      <c r="AR256" s="4">
        <v>0</v>
      </c>
      <c r="AS256" s="4">
        <v>0</v>
      </c>
      <c r="AT256" s="4">
        <v>0</v>
      </c>
      <c r="AU256">
        <v>0</v>
      </c>
      <c r="AV256">
        <v>0</v>
      </c>
      <c r="AW256">
        <v>0</v>
      </c>
      <c r="AX256" s="25"/>
    </row>
    <row r="257" spans="1:50" x14ac:dyDescent="0.2">
      <c r="A257" t="s">
        <v>153</v>
      </c>
      <c r="B257" t="s">
        <v>154</v>
      </c>
      <c r="C257" t="s">
        <v>153</v>
      </c>
      <c r="D257" t="s">
        <v>155</v>
      </c>
      <c r="E257" t="s">
        <v>171</v>
      </c>
      <c r="F257" s="1" t="s">
        <v>172</v>
      </c>
      <c r="G257" t="s">
        <v>590</v>
      </c>
      <c r="H257" s="1" t="s">
        <v>591</v>
      </c>
      <c r="I257" t="s">
        <v>592</v>
      </c>
      <c r="J257" s="1" t="s">
        <v>593</v>
      </c>
      <c r="K257" s="1" t="s">
        <v>162</v>
      </c>
      <c r="L257" t="s">
        <v>524</v>
      </c>
      <c r="M257" s="2" t="s">
        <v>757</v>
      </c>
      <c r="N257" t="s">
        <v>758</v>
      </c>
      <c r="O257" t="s">
        <v>703</v>
      </c>
      <c r="P257" s="3" t="s">
        <v>704</v>
      </c>
      <c r="Q257" t="s">
        <v>168</v>
      </c>
      <c r="R257" t="s">
        <v>237</v>
      </c>
      <c r="S257" s="3">
        <f t="shared" si="4"/>
        <v>1</v>
      </c>
      <c r="U257" s="4" t="s">
        <v>238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1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>
        <v>0</v>
      </c>
      <c r="AV257">
        <v>0</v>
      </c>
      <c r="AW257">
        <v>0</v>
      </c>
      <c r="AX257" s="25"/>
    </row>
    <row r="258" spans="1:50" hidden="1" x14ac:dyDescent="0.2">
      <c r="A258" t="s">
        <v>153</v>
      </c>
      <c r="B258" t="s">
        <v>154</v>
      </c>
      <c r="C258" t="s">
        <v>153</v>
      </c>
      <c r="D258" t="s">
        <v>155</v>
      </c>
      <c r="E258" t="s">
        <v>171</v>
      </c>
      <c r="F258" s="1" t="s">
        <v>172</v>
      </c>
      <c r="G258" t="s">
        <v>582</v>
      </c>
      <c r="H258" s="1" t="s">
        <v>583</v>
      </c>
      <c r="I258" t="s">
        <v>746</v>
      </c>
      <c r="J258" s="1" t="s">
        <v>747</v>
      </c>
      <c r="K258" s="1" t="s">
        <v>162</v>
      </c>
      <c r="L258" t="s">
        <v>190</v>
      </c>
      <c r="M258" s="2" t="s">
        <v>757</v>
      </c>
      <c r="N258" t="s">
        <v>758</v>
      </c>
      <c r="O258" t="s">
        <v>759</v>
      </c>
      <c r="P258" s="3" t="s">
        <v>760</v>
      </c>
      <c r="Q258" t="s">
        <v>168</v>
      </c>
      <c r="R258" t="s">
        <v>237</v>
      </c>
      <c r="S258" s="3">
        <f t="shared" si="4"/>
        <v>62</v>
      </c>
      <c r="U258" s="4" t="s">
        <v>238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7</v>
      </c>
      <c r="AC258" s="4">
        <v>0</v>
      </c>
      <c r="AD258" s="4">
        <v>12</v>
      </c>
      <c r="AE258" s="4">
        <v>0</v>
      </c>
      <c r="AF258" s="4">
        <v>7</v>
      </c>
      <c r="AG258" s="4">
        <v>18</v>
      </c>
      <c r="AH258" s="4">
        <v>0</v>
      </c>
      <c r="AI258" s="4">
        <v>8</v>
      </c>
      <c r="AJ258" s="4">
        <v>2</v>
      </c>
      <c r="AK258" s="4">
        <v>0</v>
      </c>
      <c r="AL258" s="4">
        <v>8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>
        <v>0</v>
      </c>
      <c r="AV258">
        <v>0</v>
      </c>
      <c r="AW258">
        <v>0</v>
      </c>
      <c r="AX258" s="25" t="s">
        <v>270</v>
      </c>
    </row>
    <row r="259" spans="1:50" x14ac:dyDescent="0.2">
      <c r="A259" t="s">
        <v>153</v>
      </c>
      <c r="B259" t="s">
        <v>154</v>
      </c>
      <c r="C259" t="s">
        <v>153</v>
      </c>
      <c r="D259" t="s">
        <v>155</v>
      </c>
      <c r="E259" t="s">
        <v>171</v>
      </c>
      <c r="F259" s="1" t="s">
        <v>172</v>
      </c>
      <c r="G259" t="s">
        <v>590</v>
      </c>
      <c r="H259" s="1" t="s">
        <v>591</v>
      </c>
      <c r="I259" t="s">
        <v>592</v>
      </c>
      <c r="J259" s="1" t="s">
        <v>593</v>
      </c>
      <c r="K259" s="1" t="s">
        <v>162</v>
      </c>
      <c r="L259" t="s">
        <v>524</v>
      </c>
      <c r="M259" s="2" t="s">
        <v>757</v>
      </c>
      <c r="N259" t="s">
        <v>758</v>
      </c>
      <c r="O259" t="s">
        <v>588</v>
      </c>
      <c r="P259" s="3" t="s">
        <v>589</v>
      </c>
      <c r="Q259" t="s">
        <v>168</v>
      </c>
      <c r="R259" t="s">
        <v>237</v>
      </c>
      <c r="S259" s="3">
        <f t="shared" si="4"/>
        <v>1</v>
      </c>
      <c r="U259" s="4" t="s">
        <v>238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  <c r="AJ259" s="4">
        <v>1</v>
      </c>
      <c r="AK259" s="4">
        <v>0</v>
      </c>
      <c r="AL259" s="4">
        <v>0</v>
      </c>
      <c r="AM259" s="4">
        <v>0</v>
      </c>
      <c r="AN259" s="4">
        <v>0</v>
      </c>
      <c r="AO259" s="4">
        <v>0</v>
      </c>
      <c r="AP259" s="4">
        <v>0</v>
      </c>
      <c r="AQ259" s="4">
        <v>0</v>
      </c>
      <c r="AR259" s="4">
        <v>0</v>
      </c>
      <c r="AS259" s="4">
        <v>0</v>
      </c>
      <c r="AT259" s="4">
        <v>0</v>
      </c>
      <c r="AU259">
        <v>0</v>
      </c>
      <c r="AV259">
        <v>0</v>
      </c>
      <c r="AW259">
        <v>0</v>
      </c>
      <c r="AX259" s="25"/>
    </row>
    <row r="260" spans="1:50" x14ac:dyDescent="0.2">
      <c r="A260" t="s">
        <v>153</v>
      </c>
      <c r="B260" t="s">
        <v>154</v>
      </c>
      <c r="C260" t="s">
        <v>153</v>
      </c>
      <c r="D260" t="s">
        <v>155</v>
      </c>
      <c r="E260" t="s">
        <v>171</v>
      </c>
      <c r="F260" s="1" t="s">
        <v>172</v>
      </c>
      <c r="G260" t="s">
        <v>590</v>
      </c>
      <c r="H260" s="1" t="s">
        <v>591</v>
      </c>
      <c r="I260" t="s">
        <v>592</v>
      </c>
      <c r="J260" s="1" t="s">
        <v>593</v>
      </c>
      <c r="K260" s="1" t="s">
        <v>162</v>
      </c>
      <c r="L260" t="s">
        <v>524</v>
      </c>
      <c r="M260" s="2" t="s">
        <v>757</v>
      </c>
      <c r="N260" t="s">
        <v>758</v>
      </c>
      <c r="O260" t="s">
        <v>761</v>
      </c>
      <c r="P260" s="3" t="s">
        <v>762</v>
      </c>
      <c r="Q260" t="s">
        <v>168</v>
      </c>
      <c r="R260" t="s">
        <v>237</v>
      </c>
      <c r="S260" s="3">
        <f t="shared" si="4"/>
        <v>2</v>
      </c>
      <c r="U260" s="4" t="s">
        <v>238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1</v>
      </c>
      <c r="AC260" s="4">
        <v>0</v>
      </c>
      <c r="AD260" s="4">
        <v>1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4">
        <v>0</v>
      </c>
      <c r="AO260" s="4">
        <v>0</v>
      </c>
      <c r="AP260" s="4">
        <v>0</v>
      </c>
      <c r="AQ260" s="4">
        <v>0</v>
      </c>
      <c r="AR260" s="4">
        <v>0</v>
      </c>
      <c r="AS260" s="4">
        <v>0</v>
      </c>
      <c r="AT260" s="4">
        <v>0</v>
      </c>
      <c r="AU260">
        <v>0</v>
      </c>
      <c r="AV260">
        <v>0</v>
      </c>
      <c r="AW260">
        <v>0</v>
      </c>
      <c r="AX260" s="25"/>
    </row>
    <row r="261" spans="1:50" hidden="1" x14ac:dyDescent="0.2">
      <c r="A261" t="s">
        <v>153</v>
      </c>
      <c r="B261" t="s">
        <v>154</v>
      </c>
      <c r="C261" t="s">
        <v>153</v>
      </c>
      <c r="D261" t="s">
        <v>155</v>
      </c>
      <c r="E261" t="s">
        <v>171</v>
      </c>
      <c r="F261" s="1" t="s">
        <v>172</v>
      </c>
      <c r="G261" t="s">
        <v>582</v>
      </c>
      <c r="H261" s="1" t="s">
        <v>583</v>
      </c>
      <c r="I261" t="s">
        <v>746</v>
      </c>
      <c r="J261" s="1" t="s">
        <v>747</v>
      </c>
      <c r="K261" s="1" t="s">
        <v>162</v>
      </c>
      <c r="L261" t="s">
        <v>190</v>
      </c>
      <c r="M261" s="2" t="s">
        <v>757</v>
      </c>
      <c r="N261" t="s">
        <v>758</v>
      </c>
      <c r="O261" t="s">
        <v>621</v>
      </c>
      <c r="P261" s="3" t="s">
        <v>622</v>
      </c>
      <c r="Q261" t="s">
        <v>168</v>
      </c>
      <c r="R261" t="s">
        <v>237</v>
      </c>
      <c r="S261" s="3">
        <f t="shared" si="4"/>
        <v>24</v>
      </c>
      <c r="U261" s="4" t="s">
        <v>238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1</v>
      </c>
      <c r="AG261" s="4">
        <v>1</v>
      </c>
      <c r="AH261" s="4">
        <v>1</v>
      </c>
      <c r="AI261" s="4">
        <v>5</v>
      </c>
      <c r="AJ261" s="4">
        <v>5</v>
      </c>
      <c r="AK261" s="4">
        <v>1</v>
      </c>
      <c r="AL261" s="4">
        <v>3</v>
      </c>
      <c r="AM261" s="4">
        <v>5</v>
      </c>
      <c r="AN261" s="4">
        <v>1</v>
      </c>
      <c r="AO261" s="4">
        <v>0</v>
      </c>
      <c r="AP261" s="4">
        <v>1</v>
      </c>
      <c r="AQ261" s="4">
        <v>0</v>
      </c>
      <c r="AR261" s="4">
        <v>0</v>
      </c>
      <c r="AS261" s="4">
        <v>0</v>
      </c>
      <c r="AT261" s="4">
        <v>0</v>
      </c>
      <c r="AU261">
        <v>0</v>
      </c>
      <c r="AV261">
        <v>0</v>
      </c>
      <c r="AW261">
        <v>0</v>
      </c>
      <c r="AX261" s="25" t="s">
        <v>270</v>
      </c>
    </row>
    <row r="262" spans="1:50" hidden="1" x14ac:dyDescent="0.2">
      <c r="A262" t="s">
        <v>153</v>
      </c>
      <c r="B262" t="s">
        <v>154</v>
      </c>
      <c r="C262" t="s">
        <v>153</v>
      </c>
      <c r="D262" t="s">
        <v>155</v>
      </c>
      <c r="E262" t="s">
        <v>171</v>
      </c>
      <c r="F262" s="1" t="s">
        <v>172</v>
      </c>
      <c r="G262" t="s">
        <v>582</v>
      </c>
      <c r="H262" s="1" t="s">
        <v>583</v>
      </c>
      <c r="I262" t="s">
        <v>746</v>
      </c>
      <c r="J262" s="1" t="s">
        <v>747</v>
      </c>
      <c r="K262" s="1" t="s">
        <v>162</v>
      </c>
      <c r="L262" t="s">
        <v>190</v>
      </c>
      <c r="M262" s="2" t="s">
        <v>757</v>
      </c>
      <c r="N262" t="s">
        <v>758</v>
      </c>
      <c r="O262" t="s">
        <v>763</v>
      </c>
      <c r="P262" s="3" t="s">
        <v>764</v>
      </c>
      <c r="Q262" t="s">
        <v>168</v>
      </c>
      <c r="R262" t="s">
        <v>237</v>
      </c>
      <c r="S262" s="3">
        <f t="shared" si="4"/>
        <v>1</v>
      </c>
      <c r="U262" s="4" t="s">
        <v>238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  <c r="AM262" s="4">
        <v>1</v>
      </c>
      <c r="AN262" s="4">
        <v>0</v>
      </c>
      <c r="AO262" s="4">
        <v>0</v>
      </c>
      <c r="AP262" s="4">
        <v>0</v>
      </c>
      <c r="AQ262" s="4">
        <v>0</v>
      </c>
      <c r="AR262" s="4">
        <v>0</v>
      </c>
      <c r="AS262" s="4">
        <v>0</v>
      </c>
      <c r="AT262" s="4">
        <v>0</v>
      </c>
      <c r="AU262">
        <v>0</v>
      </c>
      <c r="AV262">
        <v>0</v>
      </c>
      <c r="AW262">
        <v>0</v>
      </c>
      <c r="AX262" s="25" t="s">
        <v>270</v>
      </c>
    </row>
    <row r="263" spans="1:50" hidden="1" x14ac:dyDescent="0.2">
      <c r="A263" t="s">
        <v>153</v>
      </c>
      <c r="B263" t="s">
        <v>154</v>
      </c>
      <c r="C263" t="s">
        <v>153</v>
      </c>
      <c r="D263" t="s">
        <v>155</v>
      </c>
      <c r="E263" t="s">
        <v>171</v>
      </c>
      <c r="F263" s="1" t="s">
        <v>172</v>
      </c>
      <c r="G263" t="s">
        <v>582</v>
      </c>
      <c r="H263" s="1" t="s">
        <v>583</v>
      </c>
      <c r="I263" t="s">
        <v>746</v>
      </c>
      <c r="J263" s="1" t="s">
        <v>747</v>
      </c>
      <c r="K263" s="1" t="s">
        <v>162</v>
      </c>
      <c r="L263" t="s">
        <v>190</v>
      </c>
      <c r="M263" s="2" t="s">
        <v>757</v>
      </c>
      <c r="N263" t="s">
        <v>758</v>
      </c>
      <c r="O263" t="s">
        <v>765</v>
      </c>
      <c r="P263" s="3" t="s">
        <v>766</v>
      </c>
      <c r="Q263" t="s">
        <v>168</v>
      </c>
      <c r="R263" t="s">
        <v>237</v>
      </c>
      <c r="S263" s="3">
        <f t="shared" si="4"/>
        <v>1</v>
      </c>
      <c r="U263" s="4" t="s">
        <v>238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v>1</v>
      </c>
      <c r="AK263" s="4">
        <v>0</v>
      </c>
      <c r="AL263" s="4">
        <v>0</v>
      </c>
      <c r="AM263" s="4">
        <v>0</v>
      </c>
      <c r="AN263" s="4">
        <v>0</v>
      </c>
      <c r="AO263" s="4">
        <v>0</v>
      </c>
      <c r="AP263" s="4">
        <v>0</v>
      </c>
      <c r="AQ263" s="4">
        <v>0</v>
      </c>
      <c r="AR263" s="4">
        <v>0</v>
      </c>
      <c r="AS263" s="4">
        <v>0</v>
      </c>
      <c r="AT263" s="4">
        <v>0</v>
      </c>
      <c r="AU263">
        <v>0</v>
      </c>
      <c r="AV263">
        <v>0</v>
      </c>
      <c r="AW263">
        <v>0</v>
      </c>
      <c r="AX263" s="25" t="s">
        <v>270</v>
      </c>
    </row>
    <row r="264" spans="1:50" x14ac:dyDescent="0.2">
      <c r="A264" t="s">
        <v>153</v>
      </c>
      <c r="B264" t="s">
        <v>154</v>
      </c>
      <c r="C264" t="s">
        <v>153</v>
      </c>
      <c r="D264" t="s">
        <v>155</v>
      </c>
      <c r="E264" t="s">
        <v>171</v>
      </c>
      <c r="F264" s="1" t="s">
        <v>172</v>
      </c>
      <c r="G264" t="s">
        <v>590</v>
      </c>
      <c r="H264" s="1" t="s">
        <v>591</v>
      </c>
      <c r="I264" t="s">
        <v>592</v>
      </c>
      <c r="J264" s="1" t="s">
        <v>593</v>
      </c>
      <c r="K264" s="1" t="s">
        <v>162</v>
      </c>
      <c r="L264" t="s">
        <v>524</v>
      </c>
      <c r="M264" s="2" t="s">
        <v>767</v>
      </c>
      <c r="N264" t="s">
        <v>768</v>
      </c>
      <c r="O264" t="s">
        <v>742</v>
      </c>
      <c r="P264" s="3" t="s">
        <v>743</v>
      </c>
      <c r="Q264" t="s">
        <v>168</v>
      </c>
      <c r="R264" t="s">
        <v>237</v>
      </c>
      <c r="S264" s="3">
        <f t="shared" si="4"/>
        <v>2</v>
      </c>
      <c r="U264" s="4" t="s">
        <v>769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1</v>
      </c>
      <c r="AJ264" s="4">
        <v>0</v>
      </c>
      <c r="AK264" s="4">
        <v>1</v>
      </c>
      <c r="AL264" s="4">
        <v>0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v>0</v>
      </c>
      <c r="AS264" s="4">
        <v>0</v>
      </c>
      <c r="AT264" s="4">
        <v>0</v>
      </c>
      <c r="AU264">
        <v>0</v>
      </c>
      <c r="AV264">
        <v>0</v>
      </c>
      <c r="AW264">
        <v>0</v>
      </c>
      <c r="AX264" s="25"/>
    </row>
    <row r="265" spans="1:50" x14ac:dyDescent="0.2">
      <c r="A265" t="s">
        <v>153</v>
      </c>
      <c r="B265" t="s">
        <v>154</v>
      </c>
      <c r="C265" t="s">
        <v>153</v>
      </c>
      <c r="D265" t="s">
        <v>155</v>
      </c>
      <c r="E265" t="s">
        <v>171</v>
      </c>
      <c r="F265" s="1" t="s">
        <v>172</v>
      </c>
      <c r="G265" t="s">
        <v>590</v>
      </c>
      <c r="H265" s="1" t="s">
        <v>591</v>
      </c>
      <c r="I265" t="s">
        <v>592</v>
      </c>
      <c r="J265" s="1" t="s">
        <v>593</v>
      </c>
      <c r="K265" s="1" t="s">
        <v>162</v>
      </c>
      <c r="L265" t="s">
        <v>524</v>
      </c>
      <c r="M265" s="2" t="s">
        <v>767</v>
      </c>
      <c r="N265" t="s">
        <v>768</v>
      </c>
      <c r="O265" t="s">
        <v>761</v>
      </c>
      <c r="P265" s="3" t="s">
        <v>762</v>
      </c>
      <c r="Q265" t="s">
        <v>168</v>
      </c>
      <c r="R265" t="s">
        <v>237</v>
      </c>
      <c r="S265" s="3">
        <f t="shared" si="4"/>
        <v>1</v>
      </c>
      <c r="U265" s="4" t="s">
        <v>769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v>0</v>
      </c>
      <c r="AK265" s="4">
        <v>1</v>
      </c>
      <c r="AL265" s="4">
        <v>0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v>0</v>
      </c>
      <c r="AS265" s="4">
        <v>0</v>
      </c>
      <c r="AT265" s="4">
        <v>0</v>
      </c>
      <c r="AU265">
        <v>0</v>
      </c>
      <c r="AV265">
        <v>0</v>
      </c>
      <c r="AW265">
        <v>0</v>
      </c>
      <c r="AX265" s="25"/>
    </row>
    <row r="266" spans="1:50" x14ac:dyDescent="0.2">
      <c r="A266" t="s">
        <v>153</v>
      </c>
      <c r="B266" t="s">
        <v>154</v>
      </c>
      <c r="C266" t="s">
        <v>153</v>
      </c>
      <c r="D266" t="s">
        <v>155</v>
      </c>
      <c r="E266" t="s">
        <v>171</v>
      </c>
      <c r="F266" s="1" t="s">
        <v>172</v>
      </c>
      <c r="G266" t="s">
        <v>590</v>
      </c>
      <c r="H266" s="1" t="s">
        <v>591</v>
      </c>
      <c r="I266" t="s">
        <v>592</v>
      </c>
      <c r="J266" s="1" t="s">
        <v>593</v>
      </c>
      <c r="K266" s="1" t="s">
        <v>162</v>
      </c>
      <c r="L266" t="s">
        <v>524</v>
      </c>
      <c r="M266" s="2" t="s">
        <v>767</v>
      </c>
      <c r="N266" t="s">
        <v>768</v>
      </c>
      <c r="O266" t="s">
        <v>771</v>
      </c>
      <c r="P266" s="3" t="s">
        <v>772</v>
      </c>
      <c r="Q266" t="s">
        <v>168</v>
      </c>
      <c r="R266" t="s">
        <v>237</v>
      </c>
      <c r="S266" s="3">
        <f t="shared" si="4"/>
        <v>1</v>
      </c>
      <c r="U266" s="4" t="s">
        <v>769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1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0</v>
      </c>
      <c r="AU266">
        <v>0</v>
      </c>
      <c r="AV266">
        <v>0</v>
      </c>
      <c r="AW266">
        <v>0</v>
      </c>
      <c r="AX266" s="25"/>
    </row>
    <row r="267" spans="1:50" hidden="1" x14ac:dyDescent="0.2">
      <c r="A267" t="s">
        <v>153</v>
      </c>
      <c r="B267" t="s">
        <v>154</v>
      </c>
      <c r="C267" t="s">
        <v>153</v>
      </c>
      <c r="D267" t="s">
        <v>155</v>
      </c>
      <c r="E267" t="s">
        <v>171</v>
      </c>
      <c r="F267" s="1" t="s">
        <v>172</v>
      </c>
      <c r="G267" t="s">
        <v>582</v>
      </c>
      <c r="H267" s="1" t="s">
        <v>583</v>
      </c>
      <c r="I267" t="s">
        <v>746</v>
      </c>
      <c r="J267" s="1" t="s">
        <v>747</v>
      </c>
      <c r="K267" s="1" t="s">
        <v>162</v>
      </c>
      <c r="L267" t="s">
        <v>190</v>
      </c>
      <c r="M267" s="2" t="s">
        <v>767</v>
      </c>
      <c r="N267" t="s">
        <v>768</v>
      </c>
      <c r="O267" t="s">
        <v>773</v>
      </c>
      <c r="P267" s="3" t="s">
        <v>774</v>
      </c>
      <c r="Q267" t="s">
        <v>168</v>
      </c>
      <c r="R267" t="s">
        <v>237</v>
      </c>
      <c r="S267" s="3">
        <f t="shared" si="4"/>
        <v>1</v>
      </c>
      <c r="U267" s="4" t="s">
        <v>769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1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>
        <v>0</v>
      </c>
      <c r="AV267">
        <v>0</v>
      </c>
      <c r="AW267">
        <v>0</v>
      </c>
      <c r="AX267" s="25" t="s">
        <v>327</v>
      </c>
    </row>
    <row r="268" spans="1:50" hidden="1" x14ac:dyDescent="0.2">
      <c r="A268" t="s">
        <v>153</v>
      </c>
      <c r="B268" t="s">
        <v>154</v>
      </c>
      <c r="C268" t="s">
        <v>153</v>
      </c>
      <c r="D268" t="s">
        <v>155</v>
      </c>
      <c r="E268" t="s">
        <v>171</v>
      </c>
      <c r="F268" s="1" t="s">
        <v>172</v>
      </c>
      <c r="G268" t="s">
        <v>582</v>
      </c>
      <c r="H268" s="1" t="s">
        <v>583</v>
      </c>
      <c r="I268" t="s">
        <v>746</v>
      </c>
      <c r="J268" s="1" t="s">
        <v>747</v>
      </c>
      <c r="K268" s="1" t="s">
        <v>162</v>
      </c>
      <c r="L268" t="s">
        <v>190</v>
      </c>
      <c r="M268" s="2" t="s">
        <v>767</v>
      </c>
      <c r="N268" t="s">
        <v>768</v>
      </c>
      <c r="O268" t="s">
        <v>775</v>
      </c>
      <c r="P268" s="3" t="s">
        <v>776</v>
      </c>
      <c r="Q268" t="s">
        <v>168</v>
      </c>
      <c r="R268" t="s">
        <v>237</v>
      </c>
      <c r="S268" s="3">
        <f t="shared" si="4"/>
        <v>1</v>
      </c>
      <c r="U268" s="4" t="s">
        <v>769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v>0</v>
      </c>
      <c r="AK268" s="4">
        <v>1</v>
      </c>
      <c r="AL268" s="4">
        <v>0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v>0</v>
      </c>
      <c r="AS268" s="4">
        <v>0</v>
      </c>
      <c r="AT268" s="4">
        <v>0</v>
      </c>
      <c r="AU268">
        <v>0</v>
      </c>
      <c r="AV268">
        <v>0</v>
      </c>
      <c r="AW268">
        <v>0</v>
      </c>
      <c r="AX268" s="25" t="s">
        <v>327</v>
      </c>
    </row>
    <row r="269" spans="1:50" x14ac:dyDescent="0.2">
      <c r="A269" t="s">
        <v>153</v>
      </c>
      <c r="B269" t="s">
        <v>154</v>
      </c>
      <c r="C269" t="s">
        <v>153</v>
      </c>
      <c r="D269" t="s">
        <v>155</v>
      </c>
      <c r="E269" t="s">
        <v>171</v>
      </c>
      <c r="F269" s="1" t="s">
        <v>172</v>
      </c>
      <c r="G269" t="s">
        <v>590</v>
      </c>
      <c r="H269" s="1" t="s">
        <v>591</v>
      </c>
      <c r="I269" t="s">
        <v>592</v>
      </c>
      <c r="J269" s="1" t="s">
        <v>593</v>
      </c>
      <c r="K269" s="1" t="s">
        <v>162</v>
      </c>
      <c r="L269" t="s">
        <v>524</v>
      </c>
      <c r="M269" s="2" t="s">
        <v>777</v>
      </c>
      <c r="N269" t="s">
        <v>778</v>
      </c>
      <c r="O269" t="s">
        <v>761</v>
      </c>
      <c r="P269" s="3" t="s">
        <v>762</v>
      </c>
      <c r="Q269" t="s">
        <v>168</v>
      </c>
      <c r="R269" t="s">
        <v>779</v>
      </c>
      <c r="S269" s="3">
        <f t="shared" si="4"/>
        <v>2</v>
      </c>
      <c r="U269" s="4" t="s">
        <v>769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1</v>
      </c>
      <c r="AL269" s="4">
        <v>1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>
        <v>0</v>
      </c>
      <c r="AV269">
        <v>0</v>
      </c>
      <c r="AW269">
        <v>0</v>
      </c>
      <c r="AX269" s="25"/>
    </row>
    <row r="270" spans="1:50" x14ac:dyDescent="0.2">
      <c r="A270" t="s">
        <v>153</v>
      </c>
      <c r="B270" t="s">
        <v>154</v>
      </c>
      <c r="C270" t="s">
        <v>153</v>
      </c>
      <c r="D270" t="s">
        <v>155</v>
      </c>
      <c r="E270" t="s">
        <v>171</v>
      </c>
      <c r="F270" s="1" t="s">
        <v>172</v>
      </c>
      <c r="G270" t="s">
        <v>590</v>
      </c>
      <c r="H270" s="1" t="s">
        <v>591</v>
      </c>
      <c r="I270" t="s">
        <v>592</v>
      </c>
      <c r="J270" s="1" t="s">
        <v>593</v>
      </c>
      <c r="K270" s="1" t="s">
        <v>162</v>
      </c>
      <c r="L270" t="s">
        <v>524</v>
      </c>
      <c r="M270" s="2" t="s">
        <v>777</v>
      </c>
      <c r="N270" t="s">
        <v>778</v>
      </c>
      <c r="O270" t="s">
        <v>771</v>
      </c>
      <c r="P270" s="3" t="s">
        <v>772</v>
      </c>
      <c r="Q270" t="s">
        <v>168</v>
      </c>
      <c r="R270" t="s">
        <v>779</v>
      </c>
      <c r="S270" s="3">
        <f t="shared" si="4"/>
        <v>1</v>
      </c>
      <c r="U270" s="4" t="s">
        <v>769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v>0</v>
      </c>
      <c r="AK270" s="4">
        <v>1</v>
      </c>
      <c r="AL270" s="4">
        <v>0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v>0</v>
      </c>
      <c r="AS270" s="4">
        <v>0</v>
      </c>
      <c r="AT270" s="4">
        <v>0</v>
      </c>
      <c r="AU270">
        <v>0</v>
      </c>
      <c r="AV270">
        <v>0</v>
      </c>
      <c r="AW270">
        <v>0</v>
      </c>
      <c r="AX270" s="25"/>
    </row>
    <row r="271" spans="1:50" x14ac:dyDescent="0.2">
      <c r="A271" t="s">
        <v>153</v>
      </c>
      <c r="B271" t="s">
        <v>154</v>
      </c>
      <c r="C271" t="s">
        <v>153</v>
      </c>
      <c r="D271" t="s">
        <v>155</v>
      </c>
      <c r="E271" t="s">
        <v>171</v>
      </c>
      <c r="F271" s="1" t="s">
        <v>172</v>
      </c>
      <c r="G271" t="s">
        <v>590</v>
      </c>
      <c r="H271" s="1" t="s">
        <v>591</v>
      </c>
      <c r="I271" t="s">
        <v>592</v>
      </c>
      <c r="J271" s="1" t="s">
        <v>593</v>
      </c>
      <c r="K271" s="1" t="s">
        <v>162</v>
      </c>
      <c r="L271" t="s">
        <v>524</v>
      </c>
      <c r="M271" s="2" t="s">
        <v>780</v>
      </c>
      <c r="N271" t="s">
        <v>781</v>
      </c>
      <c r="O271" t="s">
        <v>742</v>
      </c>
      <c r="P271" s="3" t="s">
        <v>743</v>
      </c>
      <c r="Q271" t="s">
        <v>168</v>
      </c>
      <c r="R271" t="s">
        <v>237</v>
      </c>
      <c r="S271" s="3">
        <f t="shared" si="4"/>
        <v>1</v>
      </c>
      <c r="U271" s="4" t="s">
        <v>769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v>0</v>
      </c>
      <c r="AK271" s="4">
        <v>1</v>
      </c>
      <c r="AL271" s="4">
        <v>0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v>0</v>
      </c>
      <c r="AS271" s="4">
        <v>0</v>
      </c>
      <c r="AT271" s="4">
        <v>0</v>
      </c>
      <c r="AU271">
        <v>0</v>
      </c>
      <c r="AV271">
        <v>0</v>
      </c>
      <c r="AW271">
        <v>0</v>
      </c>
      <c r="AX271" s="25"/>
    </row>
    <row r="272" spans="1:50" x14ac:dyDescent="0.2">
      <c r="A272" t="s">
        <v>153</v>
      </c>
      <c r="B272" t="s">
        <v>154</v>
      </c>
      <c r="C272" t="s">
        <v>153</v>
      </c>
      <c r="D272" t="s">
        <v>155</v>
      </c>
      <c r="E272" t="s">
        <v>171</v>
      </c>
      <c r="F272" s="1" t="s">
        <v>172</v>
      </c>
      <c r="G272" t="s">
        <v>590</v>
      </c>
      <c r="H272" s="1" t="s">
        <v>591</v>
      </c>
      <c r="I272" t="s">
        <v>592</v>
      </c>
      <c r="J272" s="1" t="s">
        <v>593</v>
      </c>
      <c r="K272" s="1" t="s">
        <v>162</v>
      </c>
      <c r="L272" t="s">
        <v>524</v>
      </c>
      <c r="M272" s="2" t="s">
        <v>780</v>
      </c>
      <c r="N272" t="s">
        <v>781</v>
      </c>
      <c r="O272" t="s">
        <v>761</v>
      </c>
      <c r="P272" s="3" t="s">
        <v>762</v>
      </c>
      <c r="Q272" t="s">
        <v>168</v>
      </c>
      <c r="R272" t="s">
        <v>237</v>
      </c>
      <c r="S272" s="3">
        <f t="shared" si="4"/>
        <v>2</v>
      </c>
      <c r="U272" s="4" t="s">
        <v>769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1</v>
      </c>
      <c r="AG272" s="4">
        <v>0</v>
      </c>
      <c r="AH272" s="4">
        <v>0</v>
      </c>
      <c r="AI272" s="4">
        <v>1</v>
      </c>
      <c r="AJ272" s="4">
        <v>0</v>
      </c>
      <c r="AK272" s="4"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v>0</v>
      </c>
      <c r="AS272" s="4">
        <v>0</v>
      </c>
      <c r="AT272" s="4">
        <v>0</v>
      </c>
      <c r="AU272">
        <v>0</v>
      </c>
      <c r="AV272">
        <v>0</v>
      </c>
      <c r="AW272">
        <v>0</v>
      </c>
      <c r="AX272" s="25"/>
    </row>
    <row r="273" spans="1:50" x14ac:dyDescent="0.2">
      <c r="A273" t="s">
        <v>153</v>
      </c>
      <c r="B273" t="s">
        <v>154</v>
      </c>
      <c r="C273" t="s">
        <v>153</v>
      </c>
      <c r="D273" t="s">
        <v>155</v>
      </c>
      <c r="E273" t="s">
        <v>171</v>
      </c>
      <c r="F273" s="1" t="s">
        <v>172</v>
      </c>
      <c r="G273" t="s">
        <v>590</v>
      </c>
      <c r="H273" s="1" t="s">
        <v>591</v>
      </c>
      <c r="I273" t="s">
        <v>592</v>
      </c>
      <c r="J273" s="1" t="s">
        <v>593</v>
      </c>
      <c r="K273" s="1" t="s">
        <v>162</v>
      </c>
      <c r="L273" t="s">
        <v>524</v>
      </c>
      <c r="M273" s="2" t="s">
        <v>780</v>
      </c>
      <c r="N273" t="s">
        <v>781</v>
      </c>
      <c r="O273" t="s">
        <v>771</v>
      </c>
      <c r="P273" s="3" t="s">
        <v>772</v>
      </c>
      <c r="Q273" t="s">
        <v>168</v>
      </c>
      <c r="R273" t="s">
        <v>237</v>
      </c>
      <c r="S273" s="3">
        <f t="shared" si="4"/>
        <v>1</v>
      </c>
      <c r="U273" s="4" t="s">
        <v>769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1</v>
      </c>
      <c r="AJ273" s="4">
        <v>0</v>
      </c>
      <c r="AK273" s="4">
        <v>0</v>
      </c>
      <c r="AL273" s="4">
        <v>0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v>0</v>
      </c>
      <c r="AS273" s="4">
        <v>0</v>
      </c>
      <c r="AT273" s="4">
        <v>0</v>
      </c>
      <c r="AU273">
        <v>0</v>
      </c>
      <c r="AV273">
        <v>0</v>
      </c>
      <c r="AW273">
        <v>0</v>
      </c>
      <c r="AX273" s="25"/>
    </row>
    <row r="274" spans="1:50" hidden="1" x14ac:dyDescent="0.2">
      <c r="A274" t="s">
        <v>153</v>
      </c>
      <c r="B274" t="s">
        <v>154</v>
      </c>
      <c r="C274" t="s">
        <v>153</v>
      </c>
      <c r="D274" t="s">
        <v>155</v>
      </c>
      <c r="E274" t="s">
        <v>171</v>
      </c>
      <c r="F274" s="1" t="s">
        <v>172</v>
      </c>
      <c r="G274" t="s">
        <v>582</v>
      </c>
      <c r="H274" s="1" t="s">
        <v>583</v>
      </c>
      <c r="I274" t="s">
        <v>746</v>
      </c>
      <c r="J274" s="1" t="s">
        <v>747</v>
      </c>
      <c r="K274" s="1" t="s">
        <v>162</v>
      </c>
      <c r="L274" t="s">
        <v>190</v>
      </c>
      <c r="M274" s="2" t="s">
        <v>780</v>
      </c>
      <c r="N274" t="s">
        <v>781</v>
      </c>
      <c r="O274" t="s">
        <v>773</v>
      </c>
      <c r="P274" s="3" t="s">
        <v>774</v>
      </c>
      <c r="Q274" t="s">
        <v>168</v>
      </c>
      <c r="R274" t="s">
        <v>237</v>
      </c>
      <c r="S274" s="3">
        <f t="shared" si="4"/>
        <v>1</v>
      </c>
      <c r="U274" s="4" t="s">
        <v>769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v>0</v>
      </c>
      <c r="AK274" s="4">
        <v>1</v>
      </c>
      <c r="AL274" s="4">
        <v>0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v>0</v>
      </c>
      <c r="AS274" s="4">
        <v>0</v>
      </c>
      <c r="AT274" s="4">
        <v>0</v>
      </c>
      <c r="AU274">
        <v>0</v>
      </c>
      <c r="AV274">
        <v>0</v>
      </c>
      <c r="AW274">
        <v>0</v>
      </c>
      <c r="AX274" s="25" t="s">
        <v>442</v>
      </c>
    </row>
    <row r="275" spans="1:50" hidden="1" x14ac:dyDescent="0.2">
      <c r="A275" t="s">
        <v>153</v>
      </c>
      <c r="B275" t="s">
        <v>154</v>
      </c>
      <c r="C275" t="s">
        <v>153</v>
      </c>
      <c r="D275" t="s">
        <v>155</v>
      </c>
      <c r="E275" t="s">
        <v>171</v>
      </c>
      <c r="F275" s="1" t="s">
        <v>172</v>
      </c>
      <c r="G275" t="s">
        <v>582</v>
      </c>
      <c r="H275" s="1" t="s">
        <v>583</v>
      </c>
      <c r="I275" t="s">
        <v>746</v>
      </c>
      <c r="J275" s="1" t="s">
        <v>747</v>
      </c>
      <c r="K275" s="1" t="s">
        <v>162</v>
      </c>
      <c r="L275" t="s">
        <v>190</v>
      </c>
      <c r="M275" s="2" t="s">
        <v>780</v>
      </c>
      <c r="N275" t="s">
        <v>781</v>
      </c>
      <c r="O275" t="s">
        <v>775</v>
      </c>
      <c r="P275" s="3" t="s">
        <v>776</v>
      </c>
      <c r="Q275" t="s">
        <v>168</v>
      </c>
      <c r="R275" t="s">
        <v>237</v>
      </c>
      <c r="S275" s="3">
        <f t="shared" si="4"/>
        <v>1</v>
      </c>
      <c r="U275" s="4" t="s">
        <v>769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v>0</v>
      </c>
      <c r="AK275" s="4">
        <v>1</v>
      </c>
      <c r="AL275" s="4">
        <v>0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v>0</v>
      </c>
      <c r="AS275" s="4">
        <v>0</v>
      </c>
      <c r="AT275" s="4">
        <v>0</v>
      </c>
      <c r="AU275">
        <v>0</v>
      </c>
      <c r="AV275">
        <v>0</v>
      </c>
      <c r="AW275">
        <v>0</v>
      </c>
      <c r="AX275" s="25" t="s">
        <v>442</v>
      </c>
    </row>
    <row r="276" spans="1:50" x14ac:dyDescent="0.2">
      <c r="A276" t="s">
        <v>153</v>
      </c>
      <c r="B276" t="s">
        <v>154</v>
      </c>
      <c r="C276" t="s">
        <v>153</v>
      </c>
      <c r="D276" t="s">
        <v>155</v>
      </c>
      <c r="E276" t="s">
        <v>171</v>
      </c>
      <c r="F276" s="1" t="s">
        <v>172</v>
      </c>
      <c r="G276" t="s">
        <v>590</v>
      </c>
      <c r="H276" s="1" t="s">
        <v>591</v>
      </c>
      <c r="I276" t="s">
        <v>592</v>
      </c>
      <c r="J276" s="1" t="s">
        <v>593</v>
      </c>
      <c r="K276" s="1" t="s">
        <v>162</v>
      </c>
      <c r="L276" t="s">
        <v>524</v>
      </c>
      <c r="M276" s="2" t="s">
        <v>782</v>
      </c>
      <c r="N276" t="s">
        <v>783</v>
      </c>
      <c r="O276" t="s">
        <v>761</v>
      </c>
      <c r="P276" s="3" t="s">
        <v>762</v>
      </c>
      <c r="Q276" t="s">
        <v>168</v>
      </c>
      <c r="R276" t="s">
        <v>779</v>
      </c>
      <c r="S276" s="3">
        <f t="shared" si="4"/>
        <v>2</v>
      </c>
      <c r="U276" s="4" t="s">
        <v>769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1</v>
      </c>
      <c r="AG276" s="4">
        <v>1</v>
      </c>
      <c r="AH276" s="4">
        <v>0</v>
      </c>
      <c r="AI276" s="4">
        <v>0</v>
      </c>
      <c r="AJ276" s="4">
        <v>0</v>
      </c>
      <c r="AK276" s="4">
        <v>0</v>
      </c>
      <c r="AL276" s="4">
        <v>0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v>0</v>
      </c>
      <c r="AS276" s="4">
        <v>0</v>
      </c>
      <c r="AT276" s="4">
        <v>0</v>
      </c>
      <c r="AU276">
        <v>0</v>
      </c>
      <c r="AV276">
        <v>0</v>
      </c>
      <c r="AW276">
        <v>0</v>
      </c>
      <c r="AX276" s="25"/>
    </row>
    <row r="277" spans="1:50" x14ac:dyDescent="0.2">
      <c r="A277" t="s">
        <v>153</v>
      </c>
      <c r="B277" t="s">
        <v>154</v>
      </c>
      <c r="C277" t="s">
        <v>153</v>
      </c>
      <c r="D277" t="s">
        <v>155</v>
      </c>
      <c r="E277" t="s">
        <v>171</v>
      </c>
      <c r="F277" s="1" t="s">
        <v>172</v>
      </c>
      <c r="G277" t="s">
        <v>590</v>
      </c>
      <c r="H277" s="1" t="s">
        <v>591</v>
      </c>
      <c r="I277" t="s">
        <v>592</v>
      </c>
      <c r="J277" s="1" t="s">
        <v>593</v>
      </c>
      <c r="K277" s="1" t="s">
        <v>162</v>
      </c>
      <c r="L277" t="s">
        <v>524</v>
      </c>
      <c r="M277" s="2" t="s">
        <v>782</v>
      </c>
      <c r="N277" t="s">
        <v>783</v>
      </c>
      <c r="O277" t="s">
        <v>771</v>
      </c>
      <c r="P277" s="3" t="s">
        <v>772</v>
      </c>
      <c r="Q277" t="s">
        <v>168</v>
      </c>
      <c r="R277" t="s">
        <v>779</v>
      </c>
      <c r="S277" s="3">
        <f t="shared" si="4"/>
        <v>2</v>
      </c>
      <c r="U277" s="4" t="s">
        <v>769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1</v>
      </c>
      <c r="AJ277" s="4">
        <v>0</v>
      </c>
      <c r="AK277" s="4">
        <v>1</v>
      </c>
      <c r="AL277" s="4">
        <v>0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v>0</v>
      </c>
      <c r="AS277" s="4">
        <v>0</v>
      </c>
      <c r="AT277" s="4">
        <v>0</v>
      </c>
      <c r="AU277">
        <v>0</v>
      </c>
      <c r="AV277">
        <v>0</v>
      </c>
      <c r="AW277">
        <v>0</v>
      </c>
      <c r="AX277" s="25"/>
    </row>
    <row r="278" spans="1:50" hidden="1" x14ac:dyDescent="0.2">
      <c r="A278" t="s">
        <v>153</v>
      </c>
      <c r="B278" t="s">
        <v>154</v>
      </c>
      <c r="C278" t="s">
        <v>153</v>
      </c>
      <c r="D278" t="s">
        <v>155</v>
      </c>
      <c r="E278" t="s">
        <v>409</v>
      </c>
      <c r="F278" s="1" t="s">
        <v>410</v>
      </c>
      <c r="G278" t="s">
        <v>158</v>
      </c>
      <c r="H278" s="1" t="s">
        <v>159</v>
      </c>
      <c r="I278" t="s">
        <v>160</v>
      </c>
      <c r="J278" s="1" t="s">
        <v>161</v>
      </c>
      <c r="K278" s="1" t="s">
        <v>162</v>
      </c>
      <c r="L278" t="s">
        <v>509</v>
      </c>
      <c r="M278" s="2" t="s">
        <v>784</v>
      </c>
      <c r="N278" t="s">
        <v>785</v>
      </c>
      <c r="O278" t="s">
        <v>259</v>
      </c>
      <c r="P278" s="3" t="s">
        <v>260</v>
      </c>
      <c r="Q278" t="s">
        <v>168</v>
      </c>
      <c r="R278" t="s">
        <v>169</v>
      </c>
      <c r="S278" s="3">
        <f t="shared" si="4"/>
        <v>27</v>
      </c>
      <c r="U278" s="4" t="s">
        <v>80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15</v>
      </c>
      <c r="AG278" s="4">
        <v>6</v>
      </c>
      <c r="AH278" s="4">
        <v>5</v>
      </c>
      <c r="AI278" s="4">
        <v>1</v>
      </c>
      <c r="AJ278" s="4">
        <v>0</v>
      </c>
      <c r="AK278" s="4"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v>0</v>
      </c>
      <c r="AS278" s="4">
        <v>0</v>
      </c>
      <c r="AT278" s="4">
        <v>0</v>
      </c>
      <c r="AU278">
        <v>0</v>
      </c>
      <c r="AV278">
        <v>0</v>
      </c>
      <c r="AW278">
        <v>0</v>
      </c>
      <c r="AX278" s="25" t="s">
        <v>383</v>
      </c>
    </row>
    <row r="279" spans="1:50" hidden="1" x14ac:dyDescent="0.2">
      <c r="A279" t="s">
        <v>153</v>
      </c>
      <c r="B279" t="s">
        <v>154</v>
      </c>
      <c r="C279" t="s">
        <v>153</v>
      </c>
      <c r="D279" t="s">
        <v>155</v>
      </c>
      <c r="E279" t="s">
        <v>409</v>
      </c>
      <c r="F279" s="1" t="s">
        <v>410</v>
      </c>
      <c r="G279" t="s">
        <v>158</v>
      </c>
      <c r="H279" s="1" t="s">
        <v>159</v>
      </c>
      <c r="I279" t="s">
        <v>160</v>
      </c>
      <c r="J279" s="1" t="s">
        <v>161</v>
      </c>
      <c r="K279" s="1" t="s">
        <v>162</v>
      </c>
      <c r="L279" t="s">
        <v>509</v>
      </c>
      <c r="M279" s="2" t="s">
        <v>784</v>
      </c>
      <c r="N279" t="s">
        <v>785</v>
      </c>
      <c r="O279" t="s">
        <v>381</v>
      </c>
      <c r="P279" s="3" t="s">
        <v>382</v>
      </c>
      <c r="Q279" t="s">
        <v>168</v>
      </c>
      <c r="R279" t="s">
        <v>169</v>
      </c>
      <c r="S279" s="3">
        <f t="shared" si="4"/>
        <v>92</v>
      </c>
      <c r="U279" s="4" t="s">
        <v>80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3</v>
      </c>
      <c r="AB279" s="4">
        <v>3</v>
      </c>
      <c r="AC279" s="4">
        <v>0</v>
      </c>
      <c r="AD279" s="4">
        <v>12</v>
      </c>
      <c r="AE279" s="4">
        <v>0</v>
      </c>
      <c r="AF279" s="4">
        <v>14</v>
      </c>
      <c r="AG279" s="4">
        <v>16</v>
      </c>
      <c r="AH279" s="4">
        <v>2</v>
      </c>
      <c r="AI279" s="4">
        <v>19</v>
      </c>
      <c r="AJ279" s="4">
        <v>15</v>
      </c>
      <c r="AK279" s="4">
        <v>6</v>
      </c>
      <c r="AL279" s="4">
        <v>0</v>
      </c>
      <c r="AM279" s="4">
        <v>0</v>
      </c>
      <c r="AN279" s="4">
        <v>0</v>
      </c>
      <c r="AO279" s="4">
        <v>2</v>
      </c>
      <c r="AP279" s="4">
        <v>0</v>
      </c>
      <c r="AQ279" s="4">
        <v>0</v>
      </c>
      <c r="AR279" s="4">
        <v>0</v>
      </c>
      <c r="AS279" s="4">
        <v>0</v>
      </c>
      <c r="AT279" s="4">
        <v>0</v>
      </c>
      <c r="AU279">
        <v>0</v>
      </c>
      <c r="AV279">
        <v>0</v>
      </c>
      <c r="AW279">
        <v>0</v>
      </c>
      <c r="AX279" s="25" t="s">
        <v>383</v>
      </c>
    </row>
    <row r="280" spans="1:50" hidden="1" x14ac:dyDescent="0.2">
      <c r="A280" t="s">
        <v>153</v>
      </c>
      <c r="B280" t="s">
        <v>154</v>
      </c>
      <c r="C280" t="s">
        <v>153</v>
      </c>
      <c r="D280" t="s">
        <v>155</v>
      </c>
      <c r="E280" t="s">
        <v>156</v>
      </c>
      <c r="F280" s="1" t="s">
        <v>157</v>
      </c>
      <c r="G280" t="s">
        <v>158</v>
      </c>
      <c r="H280" s="1" t="s">
        <v>159</v>
      </c>
      <c r="I280" t="s">
        <v>160</v>
      </c>
      <c r="J280" s="1" t="s">
        <v>161</v>
      </c>
      <c r="K280" s="1" t="s">
        <v>162</v>
      </c>
      <c r="L280" t="s">
        <v>509</v>
      </c>
      <c r="M280" s="2" t="s">
        <v>786</v>
      </c>
      <c r="N280" t="s">
        <v>787</v>
      </c>
      <c r="O280" t="s">
        <v>259</v>
      </c>
      <c r="P280" s="3" t="s">
        <v>260</v>
      </c>
      <c r="Q280" t="s">
        <v>168</v>
      </c>
      <c r="R280" t="s">
        <v>169</v>
      </c>
      <c r="S280" s="3">
        <f t="shared" si="4"/>
        <v>231</v>
      </c>
      <c r="U280" s="4" t="s">
        <v>80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1</v>
      </c>
      <c r="AC280" s="4">
        <v>1</v>
      </c>
      <c r="AD280" s="4">
        <v>44</v>
      </c>
      <c r="AE280" s="4">
        <v>14</v>
      </c>
      <c r="AF280" s="4">
        <v>42</v>
      </c>
      <c r="AG280" s="4">
        <v>43</v>
      </c>
      <c r="AH280" s="4">
        <v>0</v>
      </c>
      <c r="AI280" s="4">
        <v>46</v>
      </c>
      <c r="AJ280" s="4">
        <v>13</v>
      </c>
      <c r="AK280" s="4">
        <v>0</v>
      </c>
      <c r="AL280" s="4">
        <v>0</v>
      </c>
      <c r="AM280" s="4">
        <v>1</v>
      </c>
      <c r="AN280" s="4">
        <v>21</v>
      </c>
      <c r="AO280" s="4">
        <v>5</v>
      </c>
      <c r="AP280" s="4">
        <v>0</v>
      </c>
      <c r="AQ280" s="4">
        <v>0</v>
      </c>
      <c r="AR280" s="4">
        <v>0</v>
      </c>
      <c r="AS280" s="4">
        <v>0</v>
      </c>
      <c r="AT280" s="4">
        <v>0</v>
      </c>
      <c r="AU280">
        <v>0</v>
      </c>
      <c r="AV280">
        <v>0</v>
      </c>
      <c r="AW280">
        <v>0</v>
      </c>
      <c r="AX280" s="25" t="s">
        <v>344</v>
      </c>
    </row>
    <row r="281" spans="1:50" hidden="1" x14ac:dyDescent="0.2">
      <c r="A281" t="s">
        <v>153</v>
      </c>
      <c r="B281" t="s">
        <v>154</v>
      </c>
      <c r="C281" t="s">
        <v>153</v>
      </c>
      <c r="D281" t="s">
        <v>155</v>
      </c>
      <c r="E281" t="s">
        <v>156</v>
      </c>
      <c r="F281" s="1" t="s">
        <v>157</v>
      </c>
      <c r="G281" t="s">
        <v>158</v>
      </c>
      <c r="H281" s="1" t="s">
        <v>159</v>
      </c>
      <c r="I281" t="s">
        <v>160</v>
      </c>
      <c r="J281" s="1" t="s">
        <v>161</v>
      </c>
      <c r="K281" s="1" t="s">
        <v>162</v>
      </c>
      <c r="L281" t="s">
        <v>509</v>
      </c>
      <c r="M281" s="2" t="s">
        <v>786</v>
      </c>
      <c r="N281" t="s">
        <v>787</v>
      </c>
      <c r="O281" t="s">
        <v>381</v>
      </c>
      <c r="P281" s="3" t="s">
        <v>382</v>
      </c>
      <c r="Q281" t="s">
        <v>168</v>
      </c>
      <c r="R281" t="s">
        <v>169</v>
      </c>
      <c r="S281" s="3">
        <f t="shared" si="4"/>
        <v>26</v>
      </c>
      <c r="U281" s="4" t="s">
        <v>80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2</v>
      </c>
      <c r="AE281" s="4">
        <v>3</v>
      </c>
      <c r="AF281" s="4">
        <v>5</v>
      </c>
      <c r="AG281" s="4">
        <v>5</v>
      </c>
      <c r="AH281" s="4">
        <v>2</v>
      </c>
      <c r="AI281" s="4">
        <v>3</v>
      </c>
      <c r="AJ281" s="4">
        <v>3</v>
      </c>
      <c r="AK281" s="4">
        <v>0</v>
      </c>
      <c r="AL281" s="4">
        <v>2</v>
      </c>
      <c r="AM281" s="4">
        <v>0</v>
      </c>
      <c r="AN281" s="4">
        <v>1</v>
      </c>
      <c r="AO281" s="4">
        <v>0</v>
      </c>
      <c r="AP281" s="4">
        <v>0</v>
      </c>
      <c r="AQ281" s="4">
        <v>0</v>
      </c>
      <c r="AR281" s="4">
        <v>0</v>
      </c>
      <c r="AS281" s="4">
        <v>0</v>
      </c>
      <c r="AT281" s="4">
        <v>0</v>
      </c>
      <c r="AU281">
        <v>0</v>
      </c>
      <c r="AV281">
        <v>0</v>
      </c>
      <c r="AW281">
        <v>0</v>
      </c>
      <c r="AX281" s="25" t="s">
        <v>344</v>
      </c>
    </row>
    <row r="282" spans="1:50" hidden="1" x14ac:dyDescent="0.2">
      <c r="A282" t="s">
        <v>153</v>
      </c>
      <c r="B282" t="s">
        <v>154</v>
      </c>
      <c r="C282" t="s">
        <v>153</v>
      </c>
      <c r="D282" t="s">
        <v>155</v>
      </c>
      <c r="E282" t="s">
        <v>220</v>
      </c>
      <c r="F282" s="1" t="s">
        <v>221</v>
      </c>
      <c r="G282" t="s">
        <v>158</v>
      </c>
      <c r="H282" s="1" t="s">
        <v>159</v>
      </c>
      <c r="I282" t="s">
        <v>160</v>
      </c>
      <c r="J282" s="1" t="s">
        <v>161</v>
      </c>
      <c r="K282" s="1" t="s">
        <v>162</v>
      </c>
      <c r="L282" t="s">
        <v>509</v>
      </c>
      <c r="M282" s="2" t="s">
        <v>788</v>
      </c>
      <c r="N282" t="s">
        <v>789</v>
      </c>
      <c r="O282" t="s">
        <v>259</v>
      </c>
      <c r="P282" s="3" t="s">
        <v>260</v>
      </c>
      <c r="Q282" t="s">
        <v>168</v>
      </c>
      <c r="R282" t="s">
        <v>169</v>
      </c>
      <c r="S282" s="3">
        <f t="shared" si="4"/>
        <v>319</v>
      </c>
      <c r="U282" s="4" t="s">
        <v>80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5</v>
      </c>
      <c r="AC282" s="4">
        <v>0</v>
      </c>
      <c r="AD282" s="4">
        <v>1</v>
      </c>
      <c r="AE282" s="4">
        <v>0</v>
      </c>
      <c r="AF282" s="4">
        <v>32</v>
      </c>
      <c r="AG282" s="4">
        <v>56</v>
      </c>
      <c r="AH282" s="4">
        <v>0</v>
      </c>
      <c r="AI282" s="4">
        <v>62</v>
      </c>
      <c r="AJ282" s="4">
        <v>69</v>
      </c>
      <c r="AK282" s="4">
        <v>0</v>
      </c>
      <c r="AL282" s="4">
        <v>32</v>
      </c>
      <c r="AM282" s="4">
        <v>36</v>
      </c>
      <c r="AN282" s="4">
        <v>9</v>
      </c>
      <c r="AO282" s="4">
        <v>17</v>
      </c>
      <c r="AP282" s="4">
        <v>0</v>
      </c>
      <c r="AQ282" s="4">
        <v>0</v>
      </c>
      <c r="AR282" s="4">
        <v>0</v>
      </c>
      <c r="AS282" s="4">
        <v>0</v>
      </c>
      <c r="AT282" s="4">
        <v>0</v>
      </c>
      <c r="AU282">
        <v>0</v>
      </c>
      <c r="AV282">
        <v>0</v>
      </c>
      <c r="AW282">
        <v>0</v>
      </c>
      <c r="AX282" s="25" t="s">
        <v>790</v>
      </c>
    </row>
    <row r="283" spans="1:50" hidden="1" x14ac:dyDescent="0.2">
      <c r="A283" t="s">
        <v>153</v>
      </c>
      <c r="B283" t="s">
        <v>154</v>
      </c>
      <c r="C283" t="s">
        <v>153</v>
      </c>
      <c r="D283" t="s">
        <v>155</v>
      </c>
      <c r="E283" t="s">
        <v>220</v>
      </c>
      <c r="F283" s="1" t="s">
        <v>221</v>
      </c>
      <c r="G283" t="s">
        <v>158</v>
      </c>
      <c r="H283" s="1" t="s">
        <v>159</v>
      </c>
      <c r="I283" t="s">
        <v>160</v>
      </c>
      <c r="J283" s="1" t="s">
        <v>161</v>
      </c>
      <c r="K283" s="1" t="s">
        <v>162</v>
      </c>
      <c r="L283" t="s">
        <v>509</v>
      </c>
      <c r="M283" s="2" t="s">
        <v>788</v>
      </c>
      <c r="N283" t="s">
        <v>789</v>
      </c>
      <c r="O283" t="s">
        <v>381</v>
      </c>
      <c r="P283" s="3" t="s">
        <v>382</v>
      </c>
      <c r="Q283" t="s">
        <v>168</v>
      </c>
      <c r="R283" t="s">
        <v>169</v>
      </c>
      <c r="S283" s="3">
        <f t="shared" si="4"/>
        <v>37</v>
      </c>
      <c r="U283" s="4" t="s">
        <v>80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3</v>
      </c>
      <c r="AE283" s="4">
        <v>1</v>
      </c>
      <c r="AF283" s="4">
        <v>19</v>
      </c>
      <c r="AG283" s="4">
        <v>5</v>
      </c>
      <c r="AH283" s="4">
        <v>7</v>
      </c>
      <c r="AI283" s="4">
        <v>1</v>
      </c>
      <c r="AJ283" s="4">
        <v>0</v>
      </c>
      <c r="AK283" s="4">
        <v>0</v>
      </c>
      <c r="AL283" s="4">
        <v>0</v>
      </c>
      <c r="AM283" s="4">
        <v>0</v>
      </c>
      <c r="AN283" s="4">
        <v>1</v>
      </c>
      <c r="AO283" s="4">
        <v>0</v>
      </c>
      <c r="AP283" s="4">
        <v>0</v>
      </c>
      <c r="AQ283" s="4">
        <v>0</v>
      </c>
      <c r="AR283" s="4">
        <v>0</v>
      </c>
      <c r="AS283" s="4">
        <v>0</v>
      </c>
      <c r="AT283" s="4">
        <v>0</v>
      </c>
      <c r="AU283">
        <v>0</v>
      </c>
      <c r="AV283">
        <v>0</v>
      </c>
      <c r="AW283">
        <v>0</v>
      </c>
      <c r="AX283" s="25" t="s">
        <v>790</v>
      </c>
    </row>
    <row r="284" spans="1:50" hidden="1" x14ac:dyDescent="0.2">
      <c r="A284" t="s">
        <v>153</v>
      </c>
      <c r="B284" t="s">
        <v>154</v>
      </c>
      <c r="C284" t="s">
        <v>153</v>
      </c>
      <c r="D284" t="s">
        <v>155</v>
      </c>
      <c r="E284" t="s">
        <v>205</v>
      </c>
      <c r="F284" s="1" t="s">
        <v>206</v>
      </c>
      <c r="G284" t="s">
        <v>158</v>
      </c>
      <c r="H284" s="1" t="s">
        <v>159</v>
      </c>
      <c r="I284" t="s">
        <v>160</v>
      </c>
      <c r="J284" s="1" t="s">
        <v>161</v>
      </c>
      <c r="K284" s="1" t="s">
        <v>162</v>
      </c>
      <c r="L284" t="s">
        <v>509</v>
      </c>
      <c r="M284" s="2" t="s">
        <v>791</v>
      </c>
      <c r="N284" t="s">
        <v>792</v>
      </c>
      <c r="O284" t="s">
        <v>381</v>
      </c>
      <c r="P284" s="3" t="s">
        <v>382</v>
      </c>
      <c r="Q284" t="s">
        <v>168</v>
      </c>
      <c r="R284" t="s">
        <v>169</v>
      </c>
      <c r="S284" s="3">
        <f t="shared" si="4"/>
        <v>126</v>
      </c>
      <c r="U284" s="4" t="s">
        <v>80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16</v>
      </c>
      <c r="AE284" s="4">
        <v>0</v>
      </c>
      <c r="AF284" s="4">
        <v>14</v>
      </c>
      <c r="AG284" s="4">
        <v>32</v>
      </c>
      <c r="AH284" s="4">
        <v>0</v>
      </c>
      <c r="AI284" s="4">
        <v>26</v>
      </c>
      <c r="AJ284" s="4">
        <v>26</v>
      </c>
      <c r="AK284" s="4">
        <v>0</v>
      </c>
      <c r="AL284" s="4">
        <v>12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v>0</v>
      </c>
      <c r="AS284" s="4">
        <v>0</v>
      </c>
      <c r="AT284" s="4">
        <v>0</v>
      </c>
      <c r="AU284">
        <v>0</v>
      </c>
      <c r="AV284">
        <v>0</v>
      </c>
      <c r="AW284">
        <v>0</v>
      </c>
      <c r="AX284" s="25" t="s">
        <v>790</v>
      </c>
    </row>
    <row r="285" spans="1:50" hidden="1" x14ac:dyDescent="0.2">
      <c r="A285" t="s">
        <v>153</v>
      </c>
      <c r="B285" t="s">
        <v>154</v>
      </c>
      <c r="C285" t="s">
        <v>153</v>
      </c>
      <c r="D285" t="s">
        <v>155</v>
      </c>
      <c r="E285" t="s">
        <v>156</v>
      </c>
      <c r="F285" s="1" t="s">
        <v>157</v>
      </c>
      <c r="G285" t="s">
        <v>158</v>
      </c>
      <c r="H285" s="1" t="s">
        <v>159</v>
      </c>
      <c r="I285" t="s">
        <v>160</v>
      </c>
      <c r="J285" s="1" t="s">
        <v>161</v>
      </c>
      <c r="K285" s="1" t="s">
        <v>162</v>
      </c>
      <c r="L285" t="s">
        <v>509</v>
      </c>
      <c r="M285" s="2" t="s">
        <v>793</v>
      </c>
      <c r="N285" t="s">
        <v>794</v>
      </c>
      <c r="O285" t="s">
        <v>198</v>
      </c>
      <c r="P285" s="3" t="s">
        <v>199</v>
      </c>
      <c r="Q285" t="s">
        <v>168</v>
      </c>
      <c r="R285" t="s">
        <v>169</v>
      </c>
      <c r="S285" s="3">
        <f t="shared" si="4"/>
        <v>67</v>
      </c>
      <c r="U285" s="4" t="s">
        <v>80</v>
      </c>
      <c r="V285" s="4">
        <v>0</v>
      </c>
      <c r="W285" s="4">
        <v>0</v>
      </c>
      <c r="X285" s="4">
        <v>6</v>
      </c>
      <c r="Y285" s="4">
        <v>6</v>
      </c>
      <c r="Z285" s="4">
        <v>6</v>
      </c>
      <c r="AA285" s="4">
        <v>6</v>
      </c>
      <c r="AB285" s="4">
        <v>2</v>
      </c>
      <c r="AC285" s="4">
        <v>0</v>
      </c>
      <c r="AD285" s="4">
        <v>5</v>
      </c>
      <c r="AE285" s="4">
        <v>1</v>
      </c>
      <c r="AF285" s="4">
        <v>1</v>
      </c>
      <c r="AG285" s="4">
        <v>4</v>
      </c>
      <c r="AH285" s="4">
        <v>0</v>
      </c>
      <c r="AI285" s="4">
        <v>1</v>
      </c>
      <c r="AJ285" s="4">
        <v>0</v>
      </c>
      <c r="AK285" s="4">
        <v>0</v>
      </c>
      <c r="AL285" s="4">
        <v>7</v>
      </c>
      <c r="AM285" s="4">
        <v>0</v>
      </c>
      <c r="AN285" s="4">
        <v>0</v>
      </c>
      <c r="AO285" s="4">
        <v>0</v>
      </c>
      <c r="AP285" s="4">
        <v>7</v>
      </c>
      <c r="AQ285" s="4">
        <v>5</v>
      </c>
      <c r="AR285" s="4">
        <v>7</v>
      </c>
      <c r="AS285" s="4">
        <v>3</v>
      </c>
      <c r="AT285" s="4">
        <v>0</v>
      </c>
      <c r="AU285">
        <v>0</v>
      </c>
      <c r="AV285">
        <v>0</v>
      </c>
      <c r="AW285">
        <v>0</v>
      </c>
      <c r="AX285" s="25" t="s">
        <v>170</v>
      </c>
    </row>
    <row r="286" spans="1:50" hidden="1" x14ac:dyDescent="0.2">
      <c r="A286" t="s">
        <v>153</v>
      </c>
      <c r="B286" t="s">
        <v>154</v>
      </c>
      <c r="C286" t="s">
        <v>153</v>
      </c>
      <c r="D286" t="s">
        <v>155</v>
      </c>
      <c r="E286" t="s">
        <v>156</v>
      </c>
      <c r="F286" s="1" t="s">
        <v>157</v>
      </c>
      <c r="G286" t="s">
        <v>158</v>
      </c>
      <c r="H286" s="1" t="s">
        <v>159</v>
      </c>
      <c r="I286" t="s">
        <v>160</v>
      </c>
      <c r="J286" s="1" t="s">
        <v>161</v>
      </c>
      <c r="K286" s="1" t="s">
        <v>162</v>
      </c>
      <c r="L286" t="s">
        <v>524</v>
      </c>
      <c r="M286" s="2" t="s">
        <v>793</v>
      </c>
      <c r="N286" t="s">
        <v>794</v>
      </c>
      <c r="O286" t="s">
        <v>677</v>
      </c>
      <c r="P286" s="3" t="s">
        <v>678</v>
      </c>
      <c r="Q286" t="s">
        <v>168</v>
      </c>
      <c r="R286" t="s">
        <v>169</v>
      </c>
      <c r="S286" s="3">
        <f t="shared" si="4"/>
        <v>16</v>
      </c>
      <c r="U286" s="4" t="s">
        <v>80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v>0</v>
      </c>
      <c r="AK286" s="4">
        <v>0</v>
      </c>
      <c r="AL286" s="4">
        <v>0</v>
      </c>
      <c r="AM286" s="4">
        <v>1</v>
      </c>
      <c r="AN286" s="4">
        <v>3</v>
      </c>
      <c r="AO286" s="4">
        <v>0</v>
      </c>
      <c r="AP286" s="4">
        <v>5</v>
      </c>
      <c r="AQ286" s="4">
        <v>5</v>
      </c>
      <c r="AR286" s="4">
        <v>0</v>
      </c>
      <c r="AS286" s="4">
        <v>2</v>
      </c>
      <c r="AT286" s="4">
        <v>0</v>
      </c>
      <c r="AU286">
        <v>0</v>
      </c>
      <c r="AV286">
        <v>0</v>
      </c>
      <c r="AW286">
        <v>0</v>
      </c>
      <c r="AX286" s="25" t="s">
        <v>170</v>
      </c>
    </row>
    <row r="287" spans="1:50" hidden="1" x14ac:dyDescent="0.2">
      <c r="A287" t="s">
        <v>153</v>
      </c>
      <c r="B287" t="s">
        <v>154</v>
      </c>
      <c r="C287" t="s">
        <v>153</v>
      </c>
      <c r="D287" t="s">
        <v>155</v>
      </c>
      <c r="E287" t="s">
        <v>156</v>
      </c>
      <c r="F287" s="1" t="s">
        <v>157</v>
      </c>
      <c r="G287" t="s">
        <v>158</v>
      </c>
      <c r="H287" s="1" t="s">
        <v>159</v>
      </c>
      <c r="I287" t="s">
        <v>160</v>
      </c>
      <c r="J287" s="1" t="s">
        <v>161</v>
      </c>
      <c r="K287" s="1" t="s">
        <v>162</v>
      </c>
      <c r="L287" t="s">
        <v>524</v>
      </c>
      <c r="M287" s="2" t="s">
        <v>795</v>
      </c>
      <c r="N287" t="s">
        <v>796</v>
      </c>
      <c r="O287" t="s">
        <v>677</v>
      </c>
      <c r="P287" s="3" t="s">
        <v>678</v>
      </c>
      <c r="Q287" t="s">
        <v>168</v>
      </c>
      <c r="R287" t="s">
        <v>169</v>
      </c>
      <c r="S287" s="3">
        <f t="shared" si="4"/>
        <v>17</v>
      </c>
      <c r="U287" s="4" t="s">
        <v>80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17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v>0</v>
      </c>
      <c r="AK287" s="4"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v>0</v>
      </c>
      <c r="AS287" s="4">
        <v>0</v>
      </c>
      <c r="AT287" s="4">
        <v>0</v>
      </c>
      <c r="AU287">
        <v>0</v>
      </c>
      <c r="AV287">
        <v>0</v>
      </c>
      <c r="AW287">
        <v>0</v>
      </c>
      <c r="AX287" s="25" t="s">
        <v>650</v>
      </c>
    </row>
    <row r="288" spans="1:50" hidden="1" x14ac:dyDescent="0.2">
      <c r="A288" t="s">
        <v>153</v>
      </c>
      <c r="B288" t="s">
        <v>154</v>
      </c>
      <c r="C288" t="s">
        <v>153</v>
      </c>
      <c r="D288" t="s">
        <v>155</v>
      </c>
      <c r="E288" t="s">
        <v>156</v>
      </c>
      <c r="F288" s="1" t="s">
        <v>157</v>
      </c>
      <c r="G288" t="s">
        <v>158</v>
      </c>
      <c r="H288" s="1" t="s">
        <v>159</v>
      </c>
      <c r="I288" t="s">
        <v>160</v>
      </c>
      <c r="J288" s="1" t="s">
        <v>161</v>
      </c>
      <c r="K288" s="1" t="s">
        <v>162</v>
      </c>
      <c r="L288" t="s">
        <v>524</v>
      </c>
      <c r="M288" s="2" t="s">
        <v>797</v>
      </c>
      <c r="N288" t="s">
        <v>798</v>
      </c>
      <c r="O288" t="s">
        <v>677</v>
      </c>
      <c r="P288" s="3" t="s">
        <v>678</v>
      </c>
      <c r="Q288" t="s">
        <v>168</v>
      </c>
      <c r="R288" t="s">
        <v>169</v>
      </c>
      <c r="S288" s="3">
        <f t="shared" si="4"/>
        <v>26</v>
      </c>
      <c r="U288" s="4" t="s">
        <v>80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14</v>
      </c>
      <c r="AC288" s="4">
        <v>6</v>
      </c>
      <c r="AD288" s="4">
        <v>6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>
        <v>0</v>
      </c>
      <c r="AV288">
        <v>0</v>
      </c>
      <c r="AW288">
        <v>0</v>
      </c>
      <c r="AX288" s="25" t="s">
        <v>285</v>
      </c>
    </row>
    <row r="289" spans="1:50" hidden="1" x14ac:dyDescent="0.2">
      <c r="A289" t="s">
        <v>153</v>
      </c>
      <c r="B289" t="s">
        <v>154</v>
      </c>
      <c r="C289" t="s">
        <v>153</v>
      </c>
      <c r="D289" t="s">
        <v>155</v>
      </c>
      <c r="E289" t="s">
        <v>156</v>
      </c>
      <c r="F289" s="1" t="s">
        <v>157</v>
      </c>
      <c r="G289" t="s">
        <v>158</v>
      </c>
      <c r="H289" s="1" t="s">
        <v>159</v>
      </c>
      <c r="I289" t="s">
        <v>160</v>
      </c>
      <c r="J289" s="1" t="s">
        <v>161</v>
      </c>
      <c r="K289" s="1" t="s">
        <v>162</v>
      </c>
      <c r="L289" t="s">
        <v>509</v>
      </c>
      <c r="M289" s="2" t="s">
        <v>799</v>
      </c>
      <c r="N289" t="s">
        <v>800</v>
      </c>
      <c r="O289" t="s">
        <v>259</v>
      </c>
      <c r="P289" s="3" t="s">
        <v>260</v>
      </c>
      <c r="Q289" t="s">
        <v>168</v>
      </c>
      <c r="R289" t="s">
        <v>169</v>
      </c>
      <c r="S289" s="3">
        <f t="shared" si="4"/>
        <v>191</v>
      </c>
      <c r="U289" s="4" t="s">
        <v>80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8</v>
      </c>
      <c r="AC289" s="4">
        <v>1</v>
      </c>
      <c r="AD289" s="4">
        <v>22</v>
      </c>
      <c r="AE289" s="4">
        <v>7</v>
      </c>
      <c r="AF289" s="4">
        <v>21</v>
      </c>
      <c r="AG289" s="4">
        <v>30</v>
      </c>
      <c r="AH289" s="4">
        <v>0</v>
      </c>
      <c r="AI289" s="4">
        <v>31</v>
      </c>
      <c r="AJ289" s="4">
        <v>32</v>
      </c>
      <c r="AK289" s="4">
        <v>4</v>
      </c>
      <c r="AL289" s="4">
        <v>19</v>
      </c>
      <c r="AM289" s="4">
        <v>3</v>
      </c>
      <c r="AN289" s="4">
        <v>7</v>
      </c>
      <c r="AO289" s="4">
        <v>6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>
        <v>0</v>
      </c>
      <c r="AV289">
        <v>0</v>
      </c>
      <c r="AW289">
        <v>0</v>
      </c>
      <c r="AX289" s="25" t="s">
        <v>226</v>
      </c>
    </row>
    <row r="290" spans="1:50" hidden="1" x14ac:dyDescent="0.2">
      <c r="A290" t="s">
        <v>153</v>
      </c>
      <c r="B290" t="s">
        <v>154</v>
      </c>
      <c r="C290" t="s">
        <v>153</v>
      </c>
      <c r="D290" t="s">
        <v>155</v>
      </c>
      <c r="E290" t="s">
        <v>156</v>
      </c>
      <c r="F290" s="1" t="s">
        <v>157</v>
      </c>
      <c r="G290" t="s">
        <v>158</v>
      </c>
      <c r="H290" s="1" t="s">
        <v>159</v>
      </c>
      <c r="I290" t="s">
        <v>160</v>
      </c>
      <c r="J290" s="1" t="s">
        <v>161</v>
      </c>
      <c r="K290" s="1" t="s">
        <v>162</v>
      </c>
      <c r="L290" t="s">
        <v>509</v>
      </c>
      <c r="M290" s="2" t="s">
        <v>799</v>
      </c>
      <c r="N290" t="s">
        <v>800</v>
      </c>
      <c r="O290" t="s">
        <v>677</v>
      </c>
      <c r="P290" s="3" t="s">
        <v>678</v>
      </c>
      <c r="Q290" t="s">
        <v>168</v>
      </c>
      <c r="R290" t="s">
        <v>169</v>
      </c>
      <c r="S290" s="3">
        <f t="shared" si="4"/>
        <v>78</v>
      </c>
      <c r="U290" s="4" t="s">
        <v>80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10</v>
      </c>
      <c r="AC290" s="4">
        <v>7</v>
      </c>
      <c r="AD290" s="4">
        <v>20</v>
      </c>
      <c r="AE290" s="4">
        <v>0</v>
      </c>
      <c r="AF290" s="4">
        <v>16</v>
      </c>
      <c r="AG290" s="4">
        <v>20</v>
      </c>
      <c r="AH290" s="4">
        <v>0</v>
      </c>
      <c r="AI290" s="4">
        <v>3</v>
      </c>
      <c r="AJ290" s="4">
        <v>0</v>
      </c>
      <c r="AK290" s="4">
        <v>0</v>
      </c>
      <c r="AL290" s="4">
        <v>2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v>0</v>
      </c>
      <c r="AS290" s="4">
        <v>0</v>
      </c>
      <c r="AT290" s="4">
        <v>0</v>
      </c>
      <c r="AU290">
        <v>0</v>
      </c>
      <c r="AV290">
        <v>0</v>
      </c>
      <c r="AW290">
        <v>0</v>
      </c>
      <c r="AX290" s="25" t="s">
        <v>226</v>
      </c>
    </row>
    <row r="291" spans="1:50" hidden="1" x14ac:dyDescent="0.2">
      <c r="A291" t="s">
        <v>153</v>
      </c>
      <c r="B291" t="s">
        <v>154</v>
      </c>
      <c r="C291" t="s">
        <v>153</v>
      </c>
      <c r="D291" t="s">
        <v>155</v>
      </c>
      <c r="E291" t="s">
        <v>220</v>
      </c>
      <c r="F291" s="1" t="s">
        <v>221</v>
      </c>
      <c r="G291" t="s">
        <v>158</v>
      </c>
      <c r="H291" s="1" t="s">
        <v>159</v>
      </c>
      <c r="I291" t="s">
        <v>160</v>
      </c>
      <c r="J291" s="1" t="s">
        <v>161</v>
      </c>
      <c r="K291" s="1" t="s">
        <v>162</v>
      </c>
      <c r="L291" t="s">
        <v>524</v>
      </c>
      <c r="M291" s="2" t="s">
        <v>801</v>
      </c>
      <c r="N291" t="s">
        <v>802</v>
      </c>
      <c r="O291" t="s">
        <v>677</v>
      </c>
      <c r="P291" s="3" t="s">
        <v>678</v>
      </c>
      <c r="Q291" t="s">
        <v>168</v>
      </c>
      <c r="R291" t="s">
        <v>169</v>
      </c>
      <c r="S291" s="3">
        <f t="shared" si="4"/>
        <v>8</v>
      </c>
      <c r="U291" s="4" t="s">
        <v>80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1</v>
      </c>
      <c r="AB291" s="4">
        <v>4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4">
        <v>0</v>
      </c>
      <c r="AO291" s="4">
        <v>3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>
        <v>0</v>
      </c>
      <c r="AV291">
        <v>0</v>
      </c>
      <c r="AW291">
        <v>0</v>
      </c>
      <c r="AX291" s="25" t="s">
        <v>285</v>
      </c>
    </row>
    <row r="292" spans="1:50" hidden="1" x14ac:dyDescent="0.2">
      <c r="A292" t="s">
        <v>153</v>
      </c>
      <c r="B292" t="s">
        <v>154</v>
      </c>
      <c r="C292" t="s">
        <v>153</v>
      </c>
      <c r="D292" t="s">
        <v>155</v>
      </c>
      <c r="E292" t="s">
        <v>156</v>
      </c>
      <c r="F292" s="1" t="s">
        <v>157</v>
      </c>
      <c r="G292" t="s">
        <v>158</v>
      </c>
      <c r="H292" s="1" t="s">
        <v>159</v>
      </c>
      <c r="I292" t="s">
        <v>160</v>
      </c>
      <c r="J292" s="1" t="s">
        <v>161</v>
      </c>
      <c r="K292" s="1" t="s">
        <v>162</v>
      </c>
      <c r="L292" t="s">
        <v>524</v>
      </c>
      <c r="M292" s="2" t="s">
        <v>803</v>
      </c>
      <c r="N292" t="s">
        <v>804</v>
      </c>
      <c r="O292" t="s">
        <v>198</v>
      </c>
      <c r="P292" s="3" t="s">
        <v>199</v>
      </c>
      <c r="Q292" t="s">
        <v>168</v>
      </c>
      <c r="R292" t="s">
        <v>169</v>
      </c>
      <c r="S292" s="3">
        <f t="shared" si="4"/>
        <v>27</v>
      </c>
      <c r="U292" s="4" t="s">
        <v>80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8</v>
      </c>
      <c r="AC292" s="4">
        <v>2</v>
      </c>
      <c r="AD292" s="4">
        <v>3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v>0</v>
      </c>
      <c r="AK292" s="4">
        <v>0</v>
      </c>
      <c r="AL292" s="4">
        <v>0</v>
      </c>
      <c r="AM292" s="4">
        <v>3</v>
      </c>
      <c r="AN292" s="4">
        <v>2</v>
      </c>
      <c r="AO292" s="4">
        <v>9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>
        <v>0</v>
      </c>
      <c r="AV292">
        <v>0</v>
      </c>
      <c r="AW292">
        <v>0</v>
      </c>
      <c r="AX292" s="25" t="s">
        <v>683</v>
      </c>
    </row>
    <row r="293" spans="1:50" hidden="1" x14ac:dyDescent="0.2">
      <c r="A293" t="s">
        <v>153</v>
      </c>
      <c r="B293" t="s">
        <v>154</v>
      </c>
      <c r="C293" t="s">
        <v>153</v>
      </c>
      <c r="D293" t="s">
        <v>155</v>
      </c>
      <c r="E293" t="s">
        <v>156</v>
      </c>
      <c r="F293" s="1" t="s">
        <v>157</v>
      </c>
      <c r="G293" t="s">
        <v>158</v>
      </c>
      <c r="H293" s="1" t="s">
        <v>159</v>
      </c>
      <c r="I293" t="s">
        <v>160</v>
      </c>
      <c r="J293" s="1" t="s">
        <v>161</v>
      </c>
      <c r="K293" s="1" t="s">
        <v>162</v>
      </c>
      <c r="L293" t="s">
        <v>509</v>
      </c>
      <c r="M293" s="2" t="s">
        <v>803</v>
      </c>
      <c r="N293" t="s">
        <v>804</v>
      </c>
      <c r="O293" t="s">
        <v>259</v>
      </c>
      <c r="P293" s="3" t="s">
        <v>260</v>
      </c>
      <c r="Q293" t="s">
        <v>168</v>
      </c>
      <c r="R293" t="s">
        <v>169</v>
      </c>
      <c r="S293" s="3">
        <f t="shared" si="4"/>
        <v>108</v>
      </c>
      <c r="U293" s="4" t="s">
        <v>80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7</v>
      </c>
      <c r="AC293" s="4">
        <v>0</v>
      </c>
      <c r="AD293" s="4">
        <v>3</v>
      </c>
      <c r="AE293" s="4">
        <v>2</v>
      </c>
      <c r="AF293" s="4">
        <v>0</v>
      </c>
      <c r="AG293" s="4">
        <v>28</v>
      </c>
      <c r="AH293" s="4">
        <v>0</v>
      </c>
      <c r="AI293" s="4">
        <v>43</v>
      </c>
      <c r="AJ293" s="4">
        <v>11</v>
      </c>
      <c r="AK293" s="4">
        <v>0</v>
      </c>
      <c r="AL293" s="4">
        <v>13</v>
      </c>
      <c r="AM293" s="4">
        <v>0</v>
      </c>
      <c r="AN293" s="4">
        <v>0</v>
      </c>
      <c r="AO293" s="4">
        <v>1</v>
      </c>
      <c r="AP293" s="4">
        <v>0</v>
      </c>
      <c r="AQ293" s="4">
        <v>0</v>
      </c>
      <c r="AR293" s="4">
        <v>0</v>
      </c>
      <c r="AS293" s="4">
        <v>0</v>
      </c>
      <c r="AT293" s="4">
        <v>0</v>
      </c>
      <c r="AU293">
        <v>0</v>
      </c>
      <c r="AV293">
        <v>0</v>
      </c>
      <c r="AW293">
        <v>0</v>
      </c>
      <c r="AX293" s="25" t="s">
        <v>183</v>
      </c>
    </row>
    <row r="294" spans="1:50" hidden="1" x14ac:dyDescent="0.2">
      <c r="A294" t="s">
        <v>153</v>
      </c>
      <c r="B294" t="s">
        <v>154</v>
      </c>
      <c r="C294" t="s">
        <v>153</v>
      </c>
      <c r="D294" t="s">
        <v>155</v>
      </c>
      <c r="E294" t="s">
        <v>156</v>
      </c>
      <c r="F294" s="1" t="s">
        <v>157</v>
      </c>
      <c r="G294" t="s">
        <v>158</v>
      </c>
      <c r="H294" s="1" t="s">
        <v>159</v>
      </c>
      <c r="I294" t="s">
        <v>160</v>
      </c>
      <c r="J294" s="1" t="s">
        <v>161</v>
      </c>
      <c r="K294" s="1" t="s">
        <v>162</v>
      </c>
      <c r="L294" t="s">
        <v>524</v>
      </c>
      <c r="M294" s="2" t="s">
        <v>803</v>
      </c>
      <c r="N294" t="s">
        <v>804</v>
      </c>
      <c r="O294" t="s">
        <v>677</v>
      </c>
      <c r="P294" s="3" t="s">
        <v>678</v>
      </c>
      <c r="Q294" t="s">
        <v>168</v>
      </c>
      <c r="R294" t="s">
        <v>169</v>
      </c>
      <c r="S294" s="3">
        <f t="shared" si="4"/>
        <v>10</v>
      </c>
      <c r="U294" s="4" t="s">
        <v>80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9</v>
      </c>
      <c r="AC294" s="4">
        <v>1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  <c r="AJ294" s="4">
        <v>0</v>
      </c>
      <c r="AK294" s="4">
        <v>0</v>
      </c>
      <c r="AL294" s="4">
        <v>0</v>
      </c>
      <c r="AM294" s="4">
        <v>0</v>
      </c>
      <c r="AN294" s="4">
        <v>0</v>
      </c>
      <c r="AO294" s="4">
        <v>0</v>
      </c>
      <c r="AP294" s="4">
        <v>0</v>
      </c>
      <c r="AQ294" s="4">
        <v>0</v>
      </c>
      <c r="AR294" s="4">
        <v>0</v>
      </c>
      <c r="AS294" s="4">
        <v>0</v>
      </c>
      <c r="AT294" s="4">
        <v>0</v>
      </c>
      <c r="AU294">
        <v>0</v>
      </c>
      <c r="AV294">
        <v>0</v>
      </c>
      <c r="AW294">
        <v>0</v>
      </c>
      <c r="AX294" s="25" t="s">
        <v>683</v>
      </c>
    </row>
    <row r="295" spans="1:50" hidden="1" x14ac:dyDescent="0.2">
      <c r="A295" t="s">
        <v>153</v>
      </c>
      <c r="B295" t="s">
        <v>154</v>
      </c>
      <c r="C295" t="s">
        <v>153</v>
      </c>
      <c r="D295" t="s">
        <v>155</v>
      </c>
      <c r="E295" t="s">
        <v>403</v>
      </c>
      <c r="F295" s="1" t="s">
        <v>404</v>
      </c>
      <c r="G295" t="s">
        <v>158</v>
      </c>
      <c r="H295" s="1" t="s">
        <v>159</v>
      </c>
      <c r="I295" t="s">
        <v>160</v>
      </c>
      <c r="J295" s="1" t="s">
        <v>161</v>
      </c>
      <c r="K295" s="1" t="s">
        <v>162</v>
      </c>
      <c r="L295" t="s">
        <v>509</v>
      </c>
      <c r="M295" s="2" t="s">
        <v>805</v>
      </c>
      <c r="N295" t="s">
        <v>806</v>
      </c>
      <c r="O295" t="s">
        <v>677</v>
      </c>
      <c r="P295" s="3" t="s">
        <v>678</v>
      </c>
      <c r="Q295" t="s">
        <v>168</v>
      </c>
      <c r="R295" t="s">
        <v>169</v>
      </c>
      <c r="S295" s="3">
        <f t="shared" si="4"/>
        <v>673</v>
      </c>
      <c r="U295" s="4" t="s">
        <v>80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1</v>
      </c>
      <c r="AD295" s="4">
        <v>79</v>
      </c>
      <c r="AE295" s="4">
        <v>0</v>
      </c>
      <c r="AF295" s="4">
        <v>59</v>
      </c>
      <c r="AG295" s="4">
        <v>147</v>
      </c>
      <c r="AH295" s="4">
        <v>0</v>
      </c>
      <c r="AI295" s="4">
        <v>151</v>
      </c>
      <c r="AJ295" s="4">
        <v>173</v>
      </c>
      <c r="AK295" s="4">
        <v>0</v>
      </c>
      <c r="AL295" s="4">
        <v>61</v>
      </c>
      <c r="AM295" s="4">
        <v>0</v>
      </c>
      <c r="AN295" s="4">
        <v>0</v>
      </c>
      <c r="AO295" s="4">
        <v>2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>
        <v>0</v>
      </c>
      <c r="AV295">
        <v>0</v>
      </c>
      <c r="AW295">
        <v>0</v>
      </c>
      <c r="AX295" s="25" t="s">
        <v>214</v>
      </c>
    </row>
    <row r="296" spans="1:50" hidden="1" x14ac:dyDescent="0.2">
      <c r="A296" t="s">
        <v>153</v>
      </c>
      <c r="B296" t="s">
        <v>154</v>
      </c>
      <c r="C296" t="s">
        <v>153</v>
      </c>
      <c r="D296" t="s">
        <v>155</v>
      </c>
      <c r="E296" t="s">
        <v>220</v>
      </c>
      <c r="F296" s="1" t="s">
        <v>221</v>
      </c>
      <c r="G296" t="s">
        <v>158</v>
      </c>
      <c r="H296" s="1" t="s">
        <v>159</v>
      </c>
      <c r="I296" t="s">
        <v>160</v>
      </c>
      <c r="J296" s="1" t="s">
        <v>161</v>
      </c>
      <c r="K296" s="1" t="s">
        <v>162</v>
      </c>
      <c r="L296" t="s">
        <v>524</v>
      </c>
      <c r="M296" s="2" t="s">
        <v>807</v>
      </c>
      <c r="N296" t="s">
        <v>808</v>
      </c>
      <c r="O296" t="s">
        <v>259</v>
      </c>
      <c r="P296" s="3" t="s">
        <v>260</v>
      </c>
      <c r="Q296" t="s">
        <v>168</v>
      </c>
      <c r="R296" t="s">
        <v>169</v>
      </c>
      <c r="S296" s="3">
        <f t="shared" si="4"/>
        <v>30</v>
      </c>
      <c r="U296" s="4" t="s">
        <v>80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0</v>
      </c>
      <c r="AL296" s="4">
        <v>7</v>
      </c>
      <c r="AM296" s="4">
        <v>13</v>
      </c>
      <c r="AN296" s="4">
        <v>2</v>
      </c>
      <c r="AO296" s="4">
        <v>8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>
        <v>0</v>
      </c>
      <c r="AV296">
        <v>0</v>
      </c>
      <c r="AW296">
        <v>0</v>
      </c>
      <c r="AX296" s="25" t="s">
        <v>553</v>
      </c>
    </row>
    <row r="297" spans="1:50" hidden="1" x14ac:dyDescent="0.2">
      <c r="A297" t="s">
        <v>153</v>
      </c>
      <c r="B297" t="s">
        <v>154</v>
      </c>
      <c r="C297" t="s">
        <v>153</v>
      </c>
      <c r="D297" t="s">
        <v>155</v>
      </c>
      <c r="E297" t="s">
        <v>220</v>
      </c>
      <c r="F297" s="1" t="s">
        <v>221</v>
      </c>
      <c r="G297" t="s">
        <v>158</v>
      </c>
      <c r="H297" s="1" t="s">
        <v>159</v>
      </c>
      <c r="I297" t="s">
        <v>160</v>
      </c>
      <c r="J297" s="1" t="s">
        <v>161</v>
      </c>
      <c r="K297" s="1" t="s">
        <v>162</v>
      </c>
      <c r="L297" t="s">
        <v>524</v>
      </c>
      <c r="M297" s="2" t="s">
        <v>807</v>
      </c>
      <c r="N297" t="s">
        <v>808</v>
      </c>
      <c r="O297" t="s">
        <v>677</v>
      </c>
      <c r="P297" s="3" t="s">
        <v>678</v>
      </c>
      <c r="Q297" t="s">
        <v>168</v>
      </c>
      <c r="R297" t="s">
        <v>169</v>
      </c>
      <c r="S297" s="3">
        <f t="shared" si="4"/>
        <v>15</v>
      </c>
      <c r="U297" s="4" t="s">
        <v>80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v>0</v>
      </c>
      <c r="AK297" s="4">
        <v>0</v>
      </c>
      <c r="AL297" s="4">
        <v>0</v>
      </c>
      <c r="AM297" s="4">
        <v>7</v>
      </c>
      <c r="AN297" s="4">
        <v>0</v>
      </c>
      <c r="AO297" s="4">
        <v>8</v>
      </c>
      <c r="AP297" s="4">
        <v>0</v>
      </c>
      <c r="AQ297" s="4">
        <v>0</v>
      </c>
      <c r="AR297" s="4">
        <v>0</v>
      </c>
      <c r="AS297" s="4">
        <v>0</v>
      </c>
      <c r="AT297" s="4">
        <v>0</v>
      </c>
      <c r="AU297">
        <v>0</v>
      </c>
      <c r="AV297">
        <v>0</v>
      </c>
      <c r="AW297">
        <v>0</v>
      </c>
      <c r="AX297" s="25" t="s">
        <v>553</v>
      </c>
    </row>
    <row r="298" spans="1:50" hidden="1" x14ac:dyDescent="0.2">
      <c r="A298" t="s">
        <v>153</v>
      </c>
      <c r="B298" t="s">
        <v>154</v>
      </c>
      <c r="C298" t="s">
        <v>153</v>
      </c>
      <c r="D298" t="s">
        <v>155</v>
      </c>
      <c r="E298" t="s">
        <v>220</v>
      </c>
      <c r="F298" s="1" t="s">
        <v>221</v>
      </c>
      <c r="G298" t="s">
        <v>158</v>
      </c>
      <c r="H298" s="1" t="s">
        <v>159</v>
      </c>
      <c r="I298" t="s">
        <v>160</v>
      </c>
      <c r="J298" s="1" t="s">
        <v>161</v>
      </c>
      <c r="K298" s="1" t="s">
        <v>162</v>
      </c>
      <c r="L298" t="s">
        <v>509</v>
      </c>
      <c r="M298" s="2" t="s">
        <v>807</v>
      </c>
      <c r="N298" t="s">
        <v>808</v>
      </c>
      <c r="O298" t="s">
        <v>809</v>
      </c>
      <c r="P298" s="3" t="s">
        <v>810</v>
      </c>
      <c r="Q298" t="s">
        <v>168</v>
      </c>
      <c r="R298" t="s">
        <v>169</v>
      </c>
      <c r="S298" s="3">
        <f t="shared" si="4"/>
        <v>26</v>
      </c>
      <c r="U298" s="4" t="s">
        <v>80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4</v>
      </c>
      <c r="AE298" s="4">
        <v>0</v>
      </c>
      <c r="AF298" s="4">
        <v>13</v>
      </c>
      <c r="AG298" s="4">
        <v>7</v>
      </c>
      <c r="AH298" s="4">
        <v>0</v>
      </c>
      <c r="AI298" s="4">
        <v>0</v>
      </c>
      <c r="AJ298" s="4">
        <v>0</v>
      </c>
      <c r="AK298" s="4">
        <v>0</v>
      </c>
      <c r="AL298" s="4">
        <v>1</v>
      </c>
      <c r="AM298" s="4">
        <v>0</v>
      </c>
      <c r="AN298" s="4">
        <v>0</v>
      </c>
      <c r="AO298" s="4">
        <v>1</v>
      </c>
      <c r="AP298" s="4">
        <v>0</v>
      </c>
      <c r="AQ298" s="4">
        <v>0</v>
      </c>
      <c r="AR298" s="4">
        <v>0</v>
      </c>
      <c r="AS298" s="4">
        <v>0</v>
      </c>
      <c r="AT298" s="4">
        <v>0</v>
      </c>
      <c r="AU298">
        <v>0</v>
      </c>
      <c r="AV298">
        <v>0</v>
      </c>
      <c r="AW298">
        <v>0</v>
      </c>
      <c r="AX298" s="25" t="s">
        <v>479</v>
      </c>
    </row>
    <row r="299" spans="1:50" hidden="1" x14ac:dyDescent="0.2">
      <c r="A299" t="s">
        <v>153</v>
      </c>
      <c r="B299" t="s">
        <v>154</v>
      </c>
      <c r="C299" t="s">
        <v>153</v>
      </c>
      <c r="D299" t="s">
        <v>155</v>
      </c>
      <c r="E299" t="s">
        <v>205</v>
      </c>
      <c r="F299" s="1" t="s">
        <v>206</v>
      </c>
      <c r="G299" t="s">
        <v>158</v>
      </c>
      <c r="H299" s="1" t="s">
        <v>159</v>
      </c>
      <c r="I299" t="s">
        <v>160</v>
      </c>
      <c r="J299" s="1" t="s">
        <v>161</v>
      </c>
      <c r="K299" s="1" t="s">
        <v>162</v>
      </c>
      <c r="L299" t="s">
        <v>509</v>
      </c>
      <c r="M299" s="2" t="s">
        <v>811</v>
      </c>
      <c r="N299" t="s">
        <v>812</v>
      </c>
      <c r="O299" t="s">
        <v>809</v>
      </c>
      <c r="P299" s="3" t="s">
        <v>810</v>
      </c>
      <c r="Q299" t="s">
        <v>168</v>
      </c>
      <c r="R299" t="s">
        <v>169</v>
      </c>
      <c r="S299" s="3">
        <f t="shared" si="4"/>
        <v>118</v>
      </c>
      <c r="U299" s="4" t="s">
        <v>80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1</v>
      </c>
      <c r="AE299" s="4">
        <v>26</v>
      </c>
      <c r="AF299" s="4">
        <v>56</v>
      </c>
      <c r="AG299" s="4">
        <v>14</v>
      </c>
      <c r="AH299" s="4">
        <v>20</v>
      </c>
      <c r="AI299" s="4">
        <v>1</v>
      </c>
      <c r="AJ299" s="4">
        <v>0</v>
      </c>
      <c r="AK299" s="4"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v>0</v>
      </c>
      <c r="AS299" s="4">
        <v>0</v>
      </c>
      <c r="AT299" s="4">
        <v>0</v>
      </c>
      <c r="AU299">
        <v>0</v>
      </c>
      <c r="AV299">
        <v>0</v>
      </c>
      <c r="AW299">
        <v>0</v>
      </c>
      <c r="AX299" s="25" t="s">
        <v>479</v>
      </c>
    </row>
    <row r="300" spans="1:50" hidden="1" x14ac:dyDescent="0.2">
      <c r="A300" t="s">
        <v>153</v>
      </c>
      <c r="B300" t="s">
        <v>154</v>
      </c>
      <c r="C300" t="s">
        <v>153</v>
      </c>
      <c r="D300" t="s">
        <v>155</v>
      </c>
      <c r="E300" t="s">
        <v>156</v>
      </c>
      <c r="F300" s="1" t="s">
        <v>157</v>
      </c>
      <c r="G300" t="s">
        <v>158</v>
      </c>
      <c r="H300" s="1" t="s">
        <v>159</v>
      </c>
      <c r="I300" t="s">
        <v>160</v>
      </c>
      <c r="J300" s="1" t="s">
        <v>161</v>
      </c>
      <c r="K300" s="1" t="s">
        <v>162</v>
      </c>
      <c r="L300" t="s">
        <v>509</v>
      </c>
      <c r="M300" s="2" t="s">
        <v>813</v>
      </c>
      <c r="N300" t="s">
        <v>814</v>
      </c>
      <c r="O300" t="s">
        <v>815</v>
      </c>
      <c r="P300" s="3" t="s">
        <v>816</v>
      </c>
      <c r="Q300" t="s">
        <v>168</v>
      </c>
      <c r="R300" t="s">
        <v>169</v>
      </c>
      <c r="S300" s="3">
        <f t="shared" si="4"/>
        <v>69</v>
      </c>
      <c r="U300" s="4" t="s">
        <v>80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12</v>
      </c>
      <c r="AE300" s="4">
        <v>0</v>
      </c>
      <c r="AF300" s="4">
        <v>11</v>
      </c>
      <c r="AG300" s="4">
        <v>17</v>
      </c>
      <c r="AH300" s="4">
        <v>0</v>
      </c>
      <c r="AI300" s="4">
        <v>7</v>
      </c>
      <c r="AJ300" s="4">
        <v>13</v>
      </c>
      <c r="AK300" s="4">
        <v>0</v>
      </c>
      <c r="AL300" s="4">
        <v>6</v>
      </c>
      <c r="AM300" s="4">
        <v>3</v>
      </c>
      <c r="AN300" s="4">
        <v>0</v>
      </c>
      <c r="AO300" s="4">
        <v>0</v>
      </c>
      <c r="AP300" s="4">
        <v>0</v>
      </c>
      <c r="AQ300" s="4">
        <v>0</v>
      </c>
      <c r="AR300" s="4">
        <v>0</v>
      </c>
      <c r="AS300" s="4">
        <v>0</v>
      </c>
      <c r="AT300" s="4">
        <v>0</v>
      </c>
      <c r="AU300">
        <v>0</v>
      </c>
      <c r="AV300">
        <v>0</v>
      </c>
      <c r="AW300">
        <v>0</v>
      </c>
      <c r="AX300" s="25" t="s">
        <v>479</v>
      </c>
    </row>
    <row r="301" spans="1:50" hidden="1" x14ac:dyDescent="0.2">
      <c r="A301" t="s">
        <v>153</v>
      </c>
      <c r="B301" t="s">
        <v>154</v>
      </c>
      <c r="C301" t="s">
        <v>153</v>
      </c>
      <c r="D301" t="s">
        <v>155</v>
      </c>
      <c r="E301" t="s">
        <v>156</v>
      </c>
      <c r="F301" s="1" t="s">
        <v>157</v>
      </c>
      <c r="G301" t="s">
        <v>158</v>
      </c>
      <c r="H301" s="1" t="s">
        <v>159</v>
      </c>
      <c r="I301" t="s">
        <v>160</v>
      </c>
      <c r="J301" s="1" t="s">
        <v>161</v>
      </c>
      <c r="K301" s="1" t="s">
        <v>162</v>
      </c>
      <c r="L301" t="s">
        <v>524</v>
      </c>
      <c r="M301" s="2" t="s">
        <v>813</v>
      </c>
      <c r="N301" t="s">
        <v>814</v>
      </c>
      <c r="O301" t="s">
        <v>817</v>
      </c>
      <c r="P301" s="3" t="s">
        <v>818</v>
      </c>
      <c r="Q301" t="s">
        <v>168</v>
      </c>
      <c r="R301" t="s">
        <v>169</v>
      </c>
      <c r="S301" s="3">
        <f t="shared" si="4"/>
        <v>11</v>
      </c>
      <c r="U301" s="4" t="s">
        <v>80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9</v>
      </c>
      <c r="AC301" s="4">
        <v>1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v>0</v>
      </c>
      <c r="AK301" s="4">
        <v>0</v>
      </c>
      <c r="AL301" s="4">
        <v>0</v>
      </c>
      <c r="AM301" s="4">
        <v>0</v>
      </c>
      <c r="AN301" s="4">
        <v>0</v>
      </c>
      <c r="AO301" s="4">
        <v>1</v>
      </c>
      <c r="AP301" s="4">
        <v>0</v>
      </c>
      <c r="AQ301" s="4">
        <v>0</v>
      </c>
      <c r="AR301" s="4">
        <v>0</v>
      </c>
      <c r="AS301" s="4">
        <v>0</v>
      </c>
      <c r="AT301" s="4">
        <v>0</v>
      </c>
      <c r="AU301">
        <v>0</v>
      </c>
      <c r="AV301">
        <v>0</v>
      </c>
      <c r="AW301">
        <v>0</v>
      </c>
      <c r="AX301" s="25" t="s">
        <v>553</v>
      </c>
    </row>
    <row r="302" spans="1:50" hidden="1" x14ac:dyDescent="0.2">
      <c r="A302" t="s">
        <v>153</v>
      </c>
      <c r="B302" t="s">
        <v>154</v>
      </c>
      <c r="C302" t="s">
        <v>153</v>
      </c>
      <c r="D302" t="s">
        <v>155</v>
      </c>
      <c r="E302" t="s">
        <v>156</v>
      </c>
      <c r="F302" s="1" t="s">
        <v>157</v>
      </c>
      <c r="G302" t="s">
        <v>158</v>
      </c>
      <c r="H302" s="1" t="s">
        <v>159</v>
      </c>
      <c r="I302" t="s">
        <v>160</v>
      </c>
      <c r="J302" s="1" t="s">
        <v>161</v>
      </c>
      <c r="K302" s="1" t="s">
        <v>162</v>
      </c>
      <c r="L302" t="s">
        <v>524</v>
      </c>
      <c r="M302" s="2" t="s">
        <v>813</v>
      </c>
      <c r="N302" t="s">
        <v>814</v>
      </c>
      <c r="O302" t="s">
        <v>819</v>
      </c>
      <c r="P302" s="3" t="s">
        <v>820</v>
      </c>
      <c r="Q302" t="s">
        <v>168</v>
      </c>
      <c r="R302" t="s">
        <v>169</v>
      </c>
      <c r="S302" s="3">
        <f t="shared" si="4"/>
        <v>34</v>
      </c>
      <c r="U302" s="4" t="s">
        <v>80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11</v>
      </c>
      <c r="AC302" s="4">
        <v>10</v>
      </c>
      <c r="AD302" s="4">
        <v>0</v>
      </c>
      <c r="AE302" s="4">
        <v>2</v>
      </c>
      <c r="AF302" s="4">
        <v>0</v>
      </c>
      <c r="AG302" s="4">
        <v>0</v>
      </c>
      <c r="AH302" s="4">
        <v>0</v>
      </c>
      <c r="AI302" s="4">
        <v>0</v>
      </c>
      <c r="AJ302" s="4">
        <v>0</v>
      </c>
      <c r="AK302" s="4">
        <v>2</v>
      </c>
      <c r="AL302" s="4">
        <v>0</v>
      </c>
      <c r="AM302" s="4">
        <v>6</v>
      </c>
      <c r="AN302" s="4">
        <v>0</v>
      </c>
      <c r="AO302" s="4">
        <v>3</v>
      </c>
      <c r="AP302" s="4">
        <v>0</v>
      </c>
      <c r="AQ302" s="4">
        <v>0</v>
      </c>
      <c r="AR302" s="4">
        <v>0</v>
      </c>
      <c r="AS302" s="4">
        <v>0</v>
      </c>
      <c r="AT302" s="4">
        <v>0</v>
      </c>
      <c r="AU302">
        <v>0</v>
      </c>
      <c r="AV302">
        <v>0</v>
      </c>
      <c r="AW302">
        <v>0</v>
      </c>
      <c r="AX302" s="25" t="s">
        <v>553</v>
      </c>
    </row>
    <row r="303" spans="1:50" hidden="1" x14ac:dyDescent="0.2">
      <c r="A303" t="s">
        <v>153</v>
      </c>
      <c r="B303" t="s">
        <v>154</v>
      </c>
      <c r="C303" t="s">
        <v>153</v>
      </c>
      <c r="D303" t="s">
        <v>155</v>
      </c>
      <c r="E303" t="s">
        <v>215</v>
      </c>
      <c r="F303" s="1" t="s">
        <v>216</v>
      </c>
      <c r="G303" t="s">
        <v>158</v>
      </c>
      <c r="H303" s="1" t="s">
        <v>159</v>
      </c>
      <c r="I303" t="s">
        <v>160</v>
      </c>
      <c r="J303" s="1" t="s">
        <v>161</v>
      </c>
      <c r="K303" s="1" t="s">
        <v>162</v>
      </c>
      <c r="L303" t="s">
        <v>509</v>
      </c>
      <c r="M303" s="2" t="s">
        <v>821</v>
      </c>
      <c r="N303" t="s">
        <v>822</v>
      </c>
      <c r="O303" t="s">
        <v>461</v>
      </c>
      <c r="P303" s="3" t="s">
        <v>462</v>
      </c>
      <c r="Q303" t="s">
        <v>168</v>
      </c>
      <c r="R303" t="s">
        <v>169</v>
      </c>
      <c r="S303" s="3">
        <f t="shared" si="4"/>
        <v>1877</v>
      </c>
      <c r="U303" s="4" t="s">
        <v>80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2</v>
      </c>
      <c r="AC303" s="4">
        <v>2</v>
      </c>
      <c r="AD303" s="4">
        <v>149</v>
      </c>
      <c r="AE303" s="4">
        <v>25</v>
      </c>
      <c r="AF303" s="4">
        <v>198</v>
      </c>
      <c r="AG303" s="4">
        <v>339</v>
      </c>
      <c r="AH303" s="4">
        <v>162</v>
      </c>
      <c r="AI303" s="4">
        <v>349</v>
      </c>
      <c r="AJ303" s="4">
        <v>346</v>
      </c>
      <c r="AK303" s="4">
        <v>27</v>
      </c>
      <c r="AL303" s="4">
        <v>186</v>
      </c>
      <c r="AM303" s="4">
        <v>27</v>
      </c>
      <c r="AN303" s="4">
        <v>47</v>
      </c>
      <c r="AO303" s="4">
        <v>18</v>
      </c>
      <c r="AP303" s="4">
        <v>0</v>
      </c>
      <c r="AQ303" s="4">
        <v>0</v>
      </c>
      <c r="AR303" s="4">
        <v>0</v>
      </c>
      <c r="AS303" s="4">
        <v>0</v>
      </c>
      <c r="AT303" s="4">
        <v>0</v>
      </c>
      <c r="AU303">
        <v>0</v>
      </c>
      <c r="AV303">
        <v>0</v>
      </c>
      <c r="AW303">
        <v>0</v>
      </c>
      <c r="AX303" s="25" t="s">
        <v>239</v>
      </c>
    </row>
    <row r="304" spans="1:50" hidden="1" x14ac:dyDescent="0.2">
      <c r="A304" t="s">
        <v>153</v>
      </c>
      <c r="B304" t="s">
        <v>154</v>
      </c>
      <c r="C304" t="s">
        <v>153</v>
      </c>
      <c r="D304" t="s">
        <v>155</v>
      </c>
      <c r="E304" t="s">
        <v>215</v>
      </c>
      <c r="F304" s="1" t="s">
        <v>216</v>
      </c>
      <c r="G304" t="s">
        <v>158</v>
      </c>
      <c r="H304" s="1" t="s">
        <v>159</v>
      </c>
      <c r="I304" t="s">
        <v>160</v>
      </c>
      <c r="J304" s="1" t="s">
        <v>161</v>
      </c>
      <c r="K304" s="1" t="s">
        <v>162</v>
      </c>
      <c r="L304" t="s">
        <v>524</v>
      </c>
      <c r="M304" s="2" t="s">
        <v>821</v>
      </c>
      <c r="N304" t="s">
        <v>822</v>
      </c>
      <c r="O304" t="s">
        <v>819</v>
      </c>
      <c r="P304" s="3" t="s">
        <v>820</v>
      </c>
      <c r="Q304" t="s">
        <v>168</v>
      </c>
      <c r="R304" t="s">
        <v>169</v>
      </c>
      <c r="S304" s="3">
        <f t="shared" si="4"/>
        <v>27</v>
      </c>
      <c r="U304" s="4" t="s">
        <v>80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4</v>
      </c>
      <c r="AC304" s="4">
        <v>1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  <c r="AJ304" s="4">
        <v>0</v>
      </c>
      <c r="AK304" s="4">
        <v>0</v>
      </c>
      <c r="AL304" s="4">
        <v>6</v>
      </c>
      <c r="AM304" s="4">
        <v>6</v>
      </c>
      <c r="AN304" s="4">
        <v>8</v>
      </c>
      <c r="AO304" s="4">
        <v>2</v>
      </c>
      <c r="AP304" s="4">
        <v>0</v>
      </c>
      <c r="AQ304" s="4">
        <v>0</v>
      </c>
      <c r="AR304" s="4">
        <v>0</v>
      </c>
      <c r="AS304" s="4">
        <v>0</v>
      </c>
      <c r="AT304" s="4">
        <v>0</v>
      </c>
      <c r="AU304">
        <v>0</v>
      </c>
      <c r="AV304">
        <v>0</v>
      </c>
      <c r="AW304">
        <v>0</v>
      </c>
      <c r="AX304" s="25" t="s">
        <v>256</v>
      </c>
    </row>
    <row r="305" spans="1:50" hidden="1" x14ac:dyDescent="0.2">
      <c r="A305" t="s">
        <v>153</v>
      </c>
      <c r="B305" t="s">
        <v>154</v>
      </c>
      <c r="C305" t="s">
        <v>153</v>
      </c>
      <c r="D305" t="s">
        <v>155</v>
      </c>
      <c r="E305" t="s">
        <v>220</v>
      </c>
      <c r="F305" s="1" t="s">
        <v>221</v>
      </c>
      <c r="G305" t="s">
        <v>158</v>
      </c>
      <c r="H305" s="1" t="s">
        <v>159</v>
      </c>
      <c r="I305" t="s">
        <v>160</v>
      </c>
      <c r="J305" s="1" t="s">
        <v>161</v>
      </c>
      <c r="K305" s="1" t="s">
        <v>162</v>
      </c>
      <c r="L305" t="s">
        <v>524</v>
      </c>
      <c r="M305" s="2" t="s">
        <v>823</v>
      </c>
      <c r="N305" t="s">
        <v>824</v>
      </c>
      <c r="O305" t="s">
        <v>198</v>
      </c>
      <c r="P305" s="3" t="s">
        <v>199</v>
      </c>
      <c r="Q305" t="s">
        <v>168</v>
      </c>
      <c r="R305" t="s">
        <v>169</v>
      </c>
      <c r="S305" s="3">
        <f t="shared" si="4"/>
        <v>20</v>
      </c>
      <c r="U305" s="4" t="s">
        <v>80</v>
      </c>
      <c r="V305" s="4">
        <v>0</v>
      </c>
      <c r="W305" s="4">
        <v>0</v>
      </c>
      <c r="X305" s="4">
        <v>6</v>
      </c>
      <c r="Y305" s="4">
        <v>8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  <c r="AJ305" s="4">
        <v>0</v>
      </c>
      <c r="AK305" s="4">
        <v>0</v>
      </c>
      <c r="AL305" s="4">
        <v>0</v>
      </c>
      <c r="AM305" s="4">
        <v>0</v>
      </c>
      <c r="AN305" s="4">
        <v>0</v>
      </c>
      <c r="AO305" s="4">
        <v>6</v>
      </c>
      <c r="AP305" s="4">
        <v>0</v>
      </c>
      <c r="AQ305" s="4">
        <v>0</v>
      </c>
      <c r="AR305" s="4">
        <v>0</v>
      </c>
      <c r="AS305" s="4">
        <v>0</v>
      </c>
      <c r="AT305" s="4">
        <v>0</v>
      </c>
      <c r="AU305">
        <v>0</v>
      </c>
      <c r="AV305">
        <v>0</v>
      </c>
      <c r="AW305">
        <v>0</v>
      </c>
      <c r="AX305" s="25" t="s">
        <v>256</v>
      </c>
    </row>
    <row r="306" spans="1:50" hidden="1" x14ac:dyDescent="0.2">
      <c r="A306" t="s">
        <v>153</v>
      </c>
      <c r="B306" t="s">
        <v>154</v>
      </c>
      <c r="C306" t="s">
        <v>153</v>
      </c>
      <c r="D306" t="s">
        <v>155</v>
      </c>
      <c r="E306" t="s">
        <v>220</v>
      </c>
      <c r="F306" s="1" t="s">
        <v>221</v>
      </c>
      <c r="G306" t="s">
        <v>158</v>
      </c>
      <c r="H306" s="1" t="s">
        <v>159</v>
      </c>
      <c r="I306" t="s">
        <v>160</v>
      </c>
      <c r="J306" s="1" t="s">
        <v>161</v>
      </c>
      <c r="K306" s="1" t="s">
        <v>162</v>
      </c>
      <c r="L306" t="s">
        <v>509</v>
      </c>
      <c r="M306" s="2" t="s">
        <v>823</v>
      </c>
      <c r="N306" t="s">
        <v>824</v>
      </c>
      <c r="O306" t="s">
        <v>815</v>
      </c>
      <c r="P306" s="3" t="s">
        <v>816</v>
      </c>
      <c r="Q306" t="s">
        <v>168</v>
      </c>
      <c r="R306" t="s">
        <v>169</v>
      </c>
      <c r="S306" s="3">
        <f t="shared" si="4"/>
        <v>420</v>
      </c>
      <c r="U306" s="4" t="s">
        <v>80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20</v>
      </c>
      <c r="AE306" s="4">
        <v>0</v>
      </c>
      <c r="AF306" s="4">
        <v>87</v>
      </c>
      <c r="AG306" s="4">
        <v>78</v>
      </c>
      <c r="AH306" s="4">
        <v>0</v>
      </c>
      <c r="AI306" s="4">
        <v>185</v>
      </c>
      <c r="AJ306" s="4">
        <v>40</v>
      </c>
      <c r="AK306" s="4">
        <v>0</v>
      </c>
      <c r="AL306" s="4">
        <v>5</v>
      </c>
      <c r="AM306" s="4">
        <v>0</v>
      </c>
      <c r="AN306" s="4">
        <v>0</v>
      </c>
      <c r="AO306" s="4">
        <v>5</v>
      </c>
      <c r="AP306" s="4">
        <v>0</v>
      </c>
      <c r="AQ306" s="4">
        <v>0</v>
      </c>
      <c r="AR306" s="4">
        <v>0</v>
      </c>
      <c r="AS306" s="4">
        <v>0</v>
      </c>
      <c r="AT306" s="4">
        <v>0</v>
      </c>
      <c r="AU306">
        <v>0</v>
      </c>
      <c r="AV306">
        <v>0</v>
      </c>
      <c r="AW306">
        <v>0</v>
      </c>
      <c r="AX306" s="25" t="s">
        <v>239</v>
      </c>
    </row>
    <row r="307" spans="1:50" hidden="1" x14ac:dyDescent="0.2">
      <c r="A307" t="s">
        <v>153</v>
      </c>
      <c r="B307" t="s">
        <v>154</v>
      </c>
      <c r="C307" t="s">
        <v>153</v>
      </c>
      <c r="D307" t="s">
        <v>155</v>
      </c>
      <c r="E307" t="s">
        <v>220</v>
      </c>
      <c r="F307" s="1" t="s">
        <v>221</v>
      </c>
      <c r="G307" t="s">
        <v>158</v>
      </c>
      <c r="H307" s="1" t="s">
        <v>159</v>
      </c>
      <c r="I307" t="s">
        <v>160</v>
      </c>
      <c r="J307" s="1" t="s">
        <v>161</v>
      </c>
      <c r="K307" s="1" t="s">
        <v>162</v>
      </c>
      <c r="L307" t="s">
        <v>524</v>
      </c>
      <c r="M307" s="2" t="s">
        <v>823</v>
      </c>
      <c r="N307" t="s">
        <v>824</v>
      </c>
      <c r="O307" t="s">
        <v>461</v>
      </c>
      <c r="P307" s="3" t="s">
        <v>462</v>
      </c>
      <c r="Q307" t="s">
        <v>168</v>
      </c>
      <c r="R307" t="s">
        <v>169</v>
      </c>
      <c r="S307" s="3">
        <f t="shared" si="4"/>
        <v>60</v>
      </c>
      <c r="U307" s="4" t="s">
        <v>80</v>
      </c>
      <c r="V307" s="4">
        <v>0</v>
      </c>
      <c r="W307" s="4">
        <v>0</v>
      </c>
      <c r="X307" s="4">
        <v>15</v>
      </c>
      <c r="Y307" s="4">
        <v>15</v>
      </c>
      <c r="Z307" s="4">
        <v>0</v>
      </c>
      <c r="AA307" s="4">
        <v>0</v>
      </c>
      <c r="AB307" s="4">
        <v>0</v>
      </c>
      <c r="AC307" s="4">
        <v>0</v>
      </c>
      <c r="AD307" s="4">
        <v>3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4">
        <v>0</v>
      </c>
      <c r="AL307" s="4">
        <v>0</v>
      </c>
      <c r="AM307" s="4">
        <v>5</v>
      </c>
      <c r="AN307" s="4">
        <v>6</v>
      </c>
      <c r="AO307" s="4">
        <v>16</v>
      </c>
      <c r="AP307" s="4">
        <v>0</v>
      </c>
      <c r="AQ307" s="4">
        <v>0</v>
      </c>
      <c r="AR307" s="4">
        <v>0</v>
      </c>
      <c r="AS307" s="4">
        <v>0</v>
      </c>
      <c r="AT307" s="4">
        <v>0</v>
      </c>
      <c r="AU307">
        <v>0</v>
      </c>
      <c r="AV307">
        <v>0</v>
      </c>
      <c r="AW307">
        <v>0</v>
      </c>
      <c r="AX307" s="25" t="s">
        <v>256</v>
      </c>
    </row>
    <row r="308" spans="1:50" hidden="1" x14ac:dyDescent="0.2">
      <c r="A308" t="s">
        <v>153</v>
      </c>
      <c r="B308" t="s">
        <v>154</v>
      </c>
      <c r="C308" t="s">
        <v>153</v>
      </c>
      <c r="D308" t="s">
        <v>155</v>
      </c>
      <c r="E308" t="s">
        <v>220</v>
      </c>
      <c r="F308" s="1" t="s">
        <v>221</v>
      </c>
      <c r="G308" t="s">
        <v>158</v>
      </c>
      <c r="H308" s="1" t="s">
        <v>159</v>
      </c>
      <c r="I308" t="s">
        <v>160</v>
      </c>
      <c r="J308" s="1" t="s">
        <v>161</v>
      </c>
      <c r="K308" s="1" t="s">
        <v>162</v>
      </c>
      <c r="L308" t="s">
        <v>509</v>
      </c>
      <c r="M308" s="2" t="s">
        <v>823</v>
      </c>
      <c r="N308" t="s">
        <v>824</v>
      </c>
      <c r="O308" t="s">
        <v>825</v>
      </c>
      <c r="P308" s="3" t="s">
        <v>826</v>
      </c>
      <c r="Q308" t="s">
        <v>168</v>
      </c>
      <c r="R308" t="s">
        <v>169</v>
      </c>
      <c r="S308" s="3">
        <f t="shared" si="4"/>
        <v>9</v>
      </c>
      <c r="U308" s="4" t="s">
        <v>80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4">
        <v>0</v>
      </c>
      <c r="AG308" s="4">
        <v>0</v>
      </c>
      <c r="AH308" s="4">
        <v>0</v>
      </c>
      <c r="AI308" s="4">
        <v>0</v>
      </c>
      <c r="AJ308" s="4">
        <v>0</v>
      </c>
      <c r="AK308" s="4">
        <v>0</v>
      </c>
      <c r="AL308" s="4">
        <v>0</v>
      </c>
      <c r="AM308" s="4">
        <v>3</v>
      </c>
      <c r="AN308" s="4">
        <v>0</v>
      </c>
      <c r="AO308" s="4">
        <v>6</v>
      </c>
      <c r="AP308" s="4">
        <v>0</v>
      </c>
      <c r="AQ308" s="4">
        <v>0</v>
      </c>
      <c r="AR308" s="4">
        <v>0</v>
      </c>
      <c r="AS308" s="4">
        <v>0</v>
      </c>
      <c r="AT308" s="4">
        <v>0</v>
      </c>
      <c r="AU308">
        <v>0</v>
      </c>
      <c r="AV308">
        <v>0</v>
      </c>
      <c r="AW308">
        <v>0</v>
      </c>
      <c r="AX308" s="25" t="s">
        <v>239</v>
      </c>
    </row>
    <row r="309" spans="1:50" hidden="1" x14ac:dyDescent="0.2">
      <c r="A309" t="s">
        <v>153</v>
      </c>
      <c r="B309" t="s">
        <v>154</v>
      </c>
      <c r="C309" t="s">
        <v>153</v>
      </c>
      <c r="D309" t="s">
        <v>155</v>
      </c>
      <c r="E309" t="s">
        <v>220</v>
      </c>
      <c r="F309" s="1" t="s">
        <v>221</v>
      </c>
      <c r="G309" t="s">
        <v>158</v>
      </c>
      <c r="H309" s="1" t="s">
        <v>159</v>
      </c>
      <c r="I309" t="s">
        <v>160</v>
      </c>
      <c r="J309" s="1" t="s">
        <v>161</v>
      </c>
      <c r="K309" s="1" t="s">
        <v>162</v>
      </c>
      <c r="L309" t="s">
        <v>524</v>
      </c>
      <c r="M309" s="2" t="s">
        <v>823</v>
      </c>
      <c r="N309" t="s">
        <v>824</v>
      </c>
      <c r="O309" t="s">
        <v>819</v>
      </c>
      <c r="P309" s="3" t="s">
        <v>820</v>
      </c>
      <c r="Q309" t="s">
        <v>168</v>
      </c>
      <c r="R309" t="s">
        <v>169</v>
      </c>
      <c r="S309" s="3">
        <f t="shared" si="4"/>
        <v>44</v>
      </c>
      <c r="U309" s="4" t="s">
        <v>80</v>
      </c>
      <c r="V309" s="4">
        <v>0</v>
      </c>
      <c r="W309" s="4">
        <v>0</v>
      </c>
      <c r="X309" s="4">
        <v>14</v>
      </c>
      <c r="Y309" s="4">
        <v>18</v>
      </c>
      <c r="Z309" s="4">
        <v>0</v>
      </c>
      <c r="AA309" s="4">
        <v>0</v>
      </c>
      <c r="AB309" s="4">
        <v>10</v>
      </c>
      <c r="AC309" s="4">
        <v>2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  <c r="AJ309" s="4">
        <v>0</v>
      </c>
      <c r="AK309" s="4">
        <v>0</v>
      </c>
      <c r="AL309" s="4">
        <v>0</v>
      </c>
      <c r="AM309" s="4">
        <v>0</v>
      </c>
      <c r="AN309" s="4">
        <v>0</v>
      </c>
      <c r="AO309" s="4">
        <v>0</v>
      </c>
      <c r="AP309" s="4">
        <v>0</v>
      </c>
      <c r="AQ309" s="4">
        <v>0</v>
      </c>
      <c r="AR309" s="4">
        <v>0</v>
      </c>
      <c r="AS309" s="4">
        <v>0</v>
      </c>
      <c r="AT309" s="4">
        <v>0</v>
      </c>
      <c r="AU309">
        <v>0</v>
      </c>
      <c r="AV309">
        <v>0</v>
      </c>
      <c r="AW309">
        <v>0</v>
      </c>
      <c r="AX309" s="25" t="s">
        <v>256</v>
      </c>
    </row>
    <row r="310" spans="1:50" hidden="1" x14ac:dyDescent="0.2">
      <c r="A310" t="s">
        <v>153</v>
      </c>
      <c r="B310" t="s">
        <v>154</v>
      </c>
      <c r="C310" t="s">
        <v>153</v>
      </c>
      <c r="D310" t="s">
        <v>155</v>
      </c>
      <c r="E310" t="s">
        <v>220</v>
      </c>
      <c r="F310" s="1" t="s">
        <v>221</v>
      </c>
      <c r="G310" t="s">
        <v>158</v>
      </c>
      <c r="H310" s="1" t="s">
        <v>159</v>
      </c>
      <c r="I310" t="s">
        <v>160</v>
      </c>
      <c r="J310" s="1" t="s">
        <v>161</v>
      </c>
      <c r="K310" s="1" t="s">
        <v>162</v>
      </c>
      <c r="L310" t="s">
        <v>509</v>
      </c>
      <c r="M310" s="2" t="s">
        <v>823</v>
      </c>
      <c r="N310" t="s">
        <v>824</v>
      </c>
      <c r="O310" t="s">
        <v>827</v>
      </c>
      <c r="P310" s="3" t="s">
        <v>828</v>
      </c>
      <c r="Q310" t="s">
        <v>168</v>
      </c>
      <c r="R310" t="s">
        <v>169</v>
      </c>
      <c r="S310" s="3">
        <f t="shared" si="4"/>
        <v>364</v>
      </c>
      <c r="U310" s="4" t="s">
        <v>80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24</v>
      </c>
      <c r="AE310" s="4">
        <v>0</v>
      </c>
      <c r="AF310" s="4">
        <v>65</v>
      </c>
      <c r="AG310" s="4">
        <v>77</v>
      </c>
      <c r="AH310" s="4">
        <v>0</v>
      </c>
      <c r="AI310" s="4">
        <v>138</v>
      </c>
      <c r="AJ310" s="4">
        <v>47</v>
      </c>
      <c r="AK310" s="4">
        <v>0</v>
      </c>
      <c r="AL310" s="4">
        <v>4</v>
      </c>
      <c r="AM310" s="4">
        <v>0</v>
      </c>
      <c r="AN310" s="4">
        <v>3</v>
      </c>
      <c r="AO310" s="4">
        <v>6</v>
      </c>
      <c r="AP310" s="4">
        <v>0</v>
      </c>
      <c r="AQ310" s="4">
        <v>0</v>
      </c>
      <c r="AR310" s="4">
        <v>0</v>
      </c>
      <c r="AS310" s="4">
        <v>0</v>
      </c>
      <c r="AT310" s="4">
        <v>0</v>
      </c>
      <c r="AU310">
        <v>0</v>
      </c>
      <c r="AV310">
        <v>0</v>
      </c>
      <c r="AW310">
        <v>0</v>
      </c>
      <c r="AX310" s="25" t="s">
        <v>239</v>
      </c>
    </row>
    <row r="311" spans="1:50" hidden="1" x14ac:dyDescent="0.2">
      <c r="A311" t="s">
        <v>153</v>
      </c>
      <c r="B311" t="s">
        <v>154</v>
      </c>
      <c r="C311" t="s">
        <v>153</v>
      </c>
      <c r="D311" t="s">
        <v>155</v>
      </c>
      <c r="E311" t="s">
        <v>220</v>
      </c>
      <c r="F311" s="1" t="s">
        <v>221</v>
      </c>
      <c r="G311" t="s">
        <v>158</v>
      </c>
      <c r="H311" s="1" t="s">
        <v>159</v>
      </c>
      <c r="I311" t="s">
        <v>160</v>
      </c>
      <c r="J311" s="1" t="s">
        <v>161</v>
      </c>
      <c r="K311" s="1" t="s">
        <v>162</v>
      </c>
      <c r="L311" t="s">
        <v>509</v>
      </c>
      <c r="M311" s="2" t="s">
        <v>823</v>
      </c>
      <c r="N311" t="s">
        <v>824</v>
      </c>
      <c r="O311" t="s">
        <v>829</v>
      </c>
      <c r="P311" s="3" t="s">
        <v>830</v>
      </c>
      <c r="Q311" t="s">
        <v>168</v>
      </c>
      <c r="R311" t="s">
        <v>169</v>
      </c>
      <c r="S311" s="3">
        <f t="shared" si="4"/>
        <v>302</v>
      </c>
      <c r="U311" s="4" t="s">
        <v>80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16</v>
      </c>
      <c r="AE311" s="4">
        <v>0</v>
      </c>
      <c r="AF311" s="4">
        <v>33</v>
      </c>
      <c r="AG311" s="4">
        <v>56</v>
      </c>
      <c r="AH311" s="4">
        <v>0</v>
      </c>
      <c r="AI311" s="4">
        <v>117</v>
      </c>
      <c r="AJ311" s="4">
        <v>32</v>
      </c>
      <c r="AK311" s="4">
        <v>14</v>
      </c>
      <c r="AL311" s="4">
        <v>10</v>
      </c>
      <c r="AM311" s="4">
        <v>3</v>
      </c>
      <c r="AN311" s="4">
        <v>2</v>
      </c>
      <c r="AO311" s="4">
        <v>19</v>
      </c>
      <c r="AP311" s="4">
        <v>0</v>
      </c>
      <c r="AQ311" s="4">
        <v>0</v>
      </c>
      <c r="AR311" s="4">
        <v>0</v>
      </c>
      <c r="AS311" s="4">
        <v>0</v>
      </c>
      <c r="AT311" s="4">
        <v>0</v>
      </c>
      <c r="AU311">
        <v>0</v>
      </c>
      <c r="AV311">
        <v>0</v>
      </c>
      <c r="AW311">
        <v>0</v>
      </c>
      <c r="AX311" s="25" t="s">
        <v>239</v>
      </c>
    </row>
    <row r="312" spans="1:50" hidden="1" x14ac:dyDescent="0.2">
      <c r="A312" t="s">
        <v>153</v>
      </c>
      <c r="B312" t="s">
        <v>154</v>
      </c>
      <c r="C312" t="s">
        <v>153</v>
      </c>
      <c r="D312" t="s">
        <v>155</v>
      </c>
      <c r="E312" t="s">
        <v>205</v>
      </c>
      <c r="F312" s="1" t="s">
        <v>206</v>
      </c>
      <c r="G312" t="s">
        <v>158</v>
      </c>
      <c r="H312" s="1" t="s">
        <v>159</v>
      </c>
      <c r="I312" t="s">
        <v>160</v>
      </c>
      <c r="J312" s="1" t="s">
        <v>161</v>
      </c>
      <c r="K312" s="1" t="s">
        <v>162</v>
      </c>
      <c r="L312" t="s">
        <v>509</v>
      </c>
      <c r="M312" s="2" t="s">
        <v>831</v>
      </c>
      <c r="N312" t="s">
        <v>832</v>
      </c>
      <c r="O312" t="s">
        <v>815</v>
      </c>
      <c r="P312" s="3" t="s">
        <v>816</v>
      </c>
      <c r="Q312" t="s">
        <v>168</v>
      </c>
      <c r="R312" t="s">
        <v>169</v>
      </c>
      <c r="S312" s="3">
        <f t="shared" si="4"/>
        <v>114</v>
      </c>
      <c r="U312" s="4" t="s">
        <v>80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5</v>
      </c>
      <c r="AD312" s="4">
        <v>4</v>
      </c>
      <c r="AE312" s="4">
        <v>13</v>
      </c>
      <c r="AF312" s="4">
        <v>33</v>
      </c>
      <c r="AG312" s="4">
        <v>38</v>
      </c>
      <c r="AH312" s="4">
        <v>9</v>
      </c>
      <c r="AI312" s="4">
        <v>0</v>
      </c>
      <c r="AJ312" s="4">
        <v>2</v>
      </c>
      <c r="AK312" s="4">
        <v>0</v>
      </c>
      <c r="AL312" s="4">
        <v>3</v>
      </c>
      <c r="AM312" s="4">
        <v>0</v>
      </c>
      <c r="AN312" s="4">
        <v>5</v>
      </c>
      <c r="AO312" s="4">
        <v>2</v>
      </c>
      <c r="AP312" s="4">
        <v>0</v>
      </c>
      <c r="AQ312" s="4">
        <v>0</v>
      </c>
      <c r="AR312" s="4">
        <v>0</v>
      </c>
      <c r="AS312" s="4">
        <v>0</v>
      </c>
      <c r="AT312" s="4">
        <v>0</v>
      </c>
      <c r="AU312">
        <v>0</v>
      </c>
      <c r="AV312">
        <v>0</v>
      </c>
      <c r="AW312">
        <v>0</v>
      </c>
      <c r="AX312" s="25" t="s">
        <v>239</v>
      </c>
    </row>
    <row r="313" spans="1:50" hidden="1" x14ac:dyDescent="0.2">
      <c r="A313" t="s">
        <v>153</v>
      </c>
      <c r="B313" t="s">
        <v>154</v>
      </c>
      <c r="C313" t="s">
        <v>153</v>
      </c>
      <c r="D313" t="s">
        <v>155</v>
      </c>
      <c r="E313" t="s">
        <v>205</v>
      </c>
      <c r="F313" s="1" t="s">
        <v>206</v>
      </c>
      <c r="G313" t="s">
        <v>158</v>
      </c>
      <c r="H313" s="1" t="s">
        <v>159</v>
      </c>
      <c r="I313" t="s">
        <v>160</v>
      </c>
      <c r="J313" s="1" t="s">
        <v>161</v>
      </c>
      <c r="K313" s="1" t="s">
        <v>162</v>
      </c>
      <c r="L313" t="s">
        <v>524</v>
      </c>
      <c r="M313" s="2" t="s">
        <v>831</v>
      </c>
      <c r="N313" t="s">
        <v>832</v>
      </c>
      <c r="O313" t="s">
        <v>817</v>
      </c>
      <c r="P313" s="3" t="s">
        <v>818</v>
      </c>
      <c r="Q313" t="s">
        <v>168</v>
      </c>
      <c r="R313" t="s">
        <v>169</v>
      </c>
      <c r="S313" s="3">
        <f t="shared" si="4"/>
        <v>17</v>
      </c>
      <c r="U313" s="4" t="s">
        <v>80</v>
      </c>
      <c r="V313" s="4">
        <v>0</v>
      </c>
      <c r="W313" s="4">
        <v>0</v>
      </c>
      <c r="X313" s="4">
        <v>3</v>
      </c>
      <c r="Y313" s="4">
        <v>3</v>
      </c>
      <c r="Z313" s="4">
        <v>5</v>
      </c>
      <c r="AA313" s="4">
        <v>1</v>
      </c>
      <c r="AB313" s="4">
        <v>3</v>
      </c>
      <c r="AC313" s="4">
        <v>0</v>
      </c>
      <c r="AD313" s="4">
        <v>1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  <c r="AJ313" s="4">
        <v>1</v>
      </c>
      <c r="AK313" s="4">
        <v>0</v>
      </c>
      <c r="AL313" s="4">
        <v>0</v>
      </c>
      <c r="AM313" s="4">
        <v>0</v>
      </c>
      <c r="AN313" s="4">
        <v>0</v>
      </c>
      <c r="AO313" s="4">
        <v>0</v>
      </c>
      <c r="AP313" s="4">
        <v>0</v>
      </c>
      <c r="AQ313" s="4">
        <v>0</v>
      </c>
      <c r="AR313" s="4">
        <v>0</v>
      </c>
      <c r="AS313" s="4">
        <v>0</v>
      </c>
      <c r="AT313" s="4">
        <v>0</v>
      </c>
      <c r="AU313">
        <v>0</v>
      </c>
      <c r="AV313">
        <v>0</v>
      </c>
      <c r="AW313">
        <v>0</v>
      </c>
      <c r="AX313" s="25" t="s">
        <v>256</v>
      </c>
    </row>
    <row r="314" spans="1:50" hidden="1" x14ac:dyDescent="0.2">
      <c r="A314" t="s">
        <v>153</v>
      </c>
      <c r="B314" t="s">
        <v>154</v>
      </c>
      <c r="C314" t="s">
        <v>153</v>
      </c>
      <c r="D314" t="s">
        <v>155</v>
      </c>
      <c r="E314" t="s">
        <v>205</v>
      </c>
      <c r="F314" s="1" t="s">
        <v>206</v>
      </c>
      <c r="G314" t="s">
        <v>158</v>
      </c>
      <c r="H314" s="1" t="s">
        <v>159</v>
      </c>
      <c r="I314" t="s">
        <v>160</v>
      </c>
      <c r="J314" s="1" t="s">
        <v>161</v>
      </c>
      <c r="K314" s="1" t="s">
        <v>162</v>
      </c>
      <c r="L314" t="s">
        <v>524</v>
      </c>
      <c r="M314" s="2" t="s">
        <v>831</v>
      </c>
      <c r="N314" t="s">
        <v>832</v>
      </c>
      <c r="O314" t="s">
        <v>461</v>
      </c>
      <c r="P314" s="3" t="s">
        <v>462</v>
      </c>
      <c r="Q314" t="s">
        <v>168</v>
      </c>
      <c r="R314" t="s">
        <v>169</v>
      </c>
      <c r="S314" s="3">
        <f t="shared" si="4"/>
        <v>16</v>
      </c>
      <c r="U314" s="4" t="s">
        <v>80</v>
      </c>
      <c r="V314" s="4">
        <v>0</v>
      </c>
      <c r="W314" s="4">
        <v>0</v>
      </c>
      <c r="X314" s="4">
        <v>2</v>
      </c>
      <c r="Y314" s="4">
        <v>3</v>
      </c>
      <c r="Z314" s="4">
        <v>2</v>
      </c>
      <c r="AA314" s="4">
        <v>2</v>
      </c>
      <c r="AB314" s="4">
        <v>3</v>
      </c>
      <c r="AC314" s="4">
        <v>2</v>
      </c>
      <c r="AD314" s="4">
        <v>2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  <c r="AJ314" s="4">
        <v>0</v>
      </c>
      <c r="AK314" s="4">
        <v>0</v>
      </c>
      <c r="AL314" s="4">
        <v>0</v>
      </c>
      <c r="AM314" s="4">
        <v>0</v>
      </c>
      <c r="AN314" s="4">
        <v>0</v>
      </c>
      <c r="AO314" s="4">
        <v>0</v>
      </c>
      <c r="AP314" s="4">
        <v>0</v>
      </c>
      <c r="AQ314" s="4">
        <v>0</v>
      </c>
      <c r="AR314" s="4">
        <v>0</v>
      </c>
      <c r="AS314" s="4">
        <v>0</v>
      </c>
      <c r="AT314" s="4">
        <v>0</v>
      </c>
      <c r="AU314">
        <v>0</v>
      </c>
      <c r="AV314">
        <v>0</v>
      </c>
      <c r="AW314">
        <v>0</v>
      </c>
      <c r="AX314" s="25" t="s">
        <v>256</v>
      </c>
    </row>
    <row r="315" spans="1:50" hidden="1" x14ac:dyDescent="0.2">
      <c r="A315" t="s">
        <v>153</v>
      </c>
      <c r="B315" t="s">
        <v>154</v>
      </c>
      <c r="C315" t="s">
        <v>153</v>
      </c>
      <c r="D315" t="s">
        <v>155</v>
      </c>
      <c r="E315" t="s">
        <v>205</v>
      </c>
      <c r="F315" s="1" t="s">
        <v>206</v>
      </c>
      <c r="G315" t="s">
        <v>158</v>
      </c>
      <c r="H315" s="1" t="s">
        <v>159</v>
      </c>
      <c r="I315" t="s">
        <v>160</v>
      </c>
      <c r="J315" s="1" t="s">
        <v>161</v>
      </c>
      <c r="K315" s="1" t="s">
        <v>162</v>
      </c>
      <c r="L315" t="s">
        <v>524</v>
      </c>
      <c r="M315" s="2" t="s">
        <v>831</v>
      </c>
      <c r="N315" t="s">
        <v>832</v>
      </c>
      <c r="O315" t="s">
        <v>819</v>
      </c>
      <c r="P315" s="3" t="s">
        <v>820</v>
      </c>
      <c r="Q315" t="s">
        <v>168</v>
      </c>
      <c r="R315" t="s">
        <v>169</v>
      </c>
      <c r="S315" s="3">
        <f t="shared" si="4"/>
        <v>28</v>
      </c>
      <c r="U315" s="4" t="s">
        <v>80</v>
      </c>
      <c r="V315" s="4">
        <v>0</v>
      </c>
      <c r="W315" s="4">
        <v>0</v>
      </c>
      <c r="X315" s="4">
        <v>4</v>
      </c>
      <c r="Y315" s="4">
        <v>4</v>
      </c>
      <c r="Z315" s="4">
        <v>4</v>
      </c>
      <c r="AA315" s="4">
        <v>4</v>
      </c>
      <c r="AB315" s="4">
        <v>4</v>
      </c>
      <c r="AC315" s="4">
        <v>4</v>
      </c>
      <c r="AD315" s="4">
        <v>4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  <c r="AJ315" s="4">
        <v>0</v>
      </c>
      <c r="AK315" s="4">
        <v>0</v>
      </c>
      <c r="AL315" s="4">
        <v>0</v>
      </c>
      <c r="AM315" s="4">
        <v>0</v>
      </c>
      <c r="AN315" s="4">
        <v>0</v>
      </c>
      <c r="AO315" s="4">
        <v>0</v>
      </c>
      <c r="AP315" s="4">
        <v>0</v>
      </c>
      <c r="AQ315" s="4">
        <v>0</v>
      </c>
      <c r="AR315" s="4">
        <v>0</v>
      </c>
      <c r="AS315" s="4">
        <v>0</v>
      </c>
      <c r="AT315" s="4">
        <v>0</v>
      </c>
      <c r="AU315">
        <v>0</v>
      </c>
      <c r="AV315">
        <v>0</v>
      </c>
      <c r="AW315">
        <v>0</v>
      </c>
      <c r="AX315" s="25" t="s">
        <v>256</v>
      </c>
    </row>
    <row r="316" spans="1:50" hidden="1" x14ac:dyDescent="0.2">
      <c r="A316" t="s">
        <v>153</v>
      </c>
      <c r="B316" t="s">
        <v>154</v>
      </c>
      <c r="C316" t="s">
        <v>153</v>
      </c>
      <c r="D316" t="s">
        <v>155</v>
      </c>
      <c r="E316" t="s">
        <v>205</v>
      </c>
      <c r="F316" s="1" t="s">
        <v>206</v>
      </c>
      <c r="G316" t="s">
        <v>158</v>
      </c>
      <c r="H316" s="1" t="s">
        <v>159</v>
      </c>
      <c r="I316" t="s">
        <v>160</v>
      </c>
      <c r="J316" s="1" t="s">
        <v>161</v>
      </c>
      <c r="K316" s="1" t="s">
        <v>162</v>
      </c>
      <c r="L316" t="s">
        <v>509</v>
      </c>
      <c r="M316" s="2" t="s">
        <v>831</v>
      </c>
      <c r="N316" t="s">
        <v>832</v>
      </c>
      <c r="O316" t="s">
        <v>827</v>
      </c>
      <c r="P316" s="3" t="s">
        <v>828</v>
      </c>
      <c r="Q316" t="s">
        <v>168</v>
      </c>
      <c r="R316" t="s">
        <v>169</v>
      </c>
      <c r="S316" s="3">
        <f t="shared" si="4"/>
        <v>237</v>
      </c>
      <c r="U316" s="4" t="s">
        <v>80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4</v>
      </c>
      <c r="AD316" s="4">
        <v>28</v>
      </c>
      <c r="AE316" s="4">
        <v>0</v>
      </c>
      <c r="AF316" s="4">
        <v>33</v>
      </c>
      <c r="AG316" s="4">
        <v>44</v>
      </c>
      <c r="AH316" s="4">
        <v>0</v>
      </c>
      <c r="AI316" s="4">
        <v>44</v>
      </c>
      <c r="AJ316" s="4">
        <v>44</v>
      </c>
      <c r="AK316" s="4">
        <v>0</v>
      </c>
      <c r="AL316" s="4">
        <v>32</v>
      </c>
      <c r="AM316" s="4">
        <v>0</v>
      </c>
      <c r="AN316" s="4">
        <v>6</v>
      </c>
      <c r="AO316" s="4">
        <v>2</v>
      </c>
      <c r="AP316" s="4">
        <v>0</v>
      </c>
      <c r="AQ316" s="4">
        <v>0</v>
      </c>
      <c r="AR316" s="4">
        <v>0</v>
      </c>
      <c r="AS316" s="4">
        <v>0</v>
      </c>
      <c r="AT316" s="4">
        <v>0</v>
      </c>
      <c r="AU316">
        <v>0</v>
      </c>
      <c r="AV316">
        <v>0</v>
      </c>
      <c r="AW316">
        <v>0</v>
      </c>
      <c r="AX316" s="25" t="s">
        <v>239</v>
      </c>
    </row>
    <row r="317" spans="1:50" hidden="1" x14ac:dyDescent="0.2">
      <c r="A317" t="s">
        <v>153</v>
      </c>
      <c r="B317" t="s">
        <v>154</v>
      </c>
      <c r="C317" t="s">
        <v>153</v>
      </c>
      <c r="D317" t="s">
        <v>155</v>
      </c>
      <c r="E317" t="s">
        <v>205</v>
      </c>
      <c r="F317" s="1" t="s">
        <v>206</v>
      </c>
      <c r="G317" t="s">
        <v>158</v>
      </c>
      <c r="H317" s="1" t="s">
        <v>159</v>
      </c>
      <c r="I317" t="s">
        <v>160</v>
      </c>
      <c r="J317" s="1" t="s">
        <v>161</v>
      </c>
      <c r="K317" s="1" t="s">
        <v>162</v>
      </c>
      <c r="L317" t="s">
        <v>509</v>
      </c>
      <c r="M317" s="2" t="s">
        <v>831</v>
      </c>
      <c r="N317" t="s">
        <v>832</v>
      </c>
      <c r="O317" t="s">
        <v>829</v>
      </c>
      <c r="P317" s="3" t="s">
        <v>830</v>
      </c>
      <c r="Q317" t="s">
        <v>168</v>
      </c>
      <c r="R317" t="s">
        <v>169</v>
      </c>
      <c r="S317" s="3">
        <f t="shared" si="4"/>
        <v>185</v>
      </c>
      <c r="U317" s="4" t="s">
        <v>80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26</v>
      </c>
      <c r="AE317" s="4">
        <v>0</v>
      </c>
      <c r="AF317" s="4">
        <v>28</v>
      </c>
      <c r="AG317" s="4">
        <v>39</v>
      </c>
      <c r="AH317" s="4">
        <v>0</v>
      </c>
      <c r="AI317" s="4">
        <v>30</v>
      </c>
      <c r="AJ317" s="4">
        <v>29</v>
      </c>
      <c r="AK317" s="4">
        <v>0</v>
      </c>
      <c r="AL317" s="4">
        <v>29</v>
      </c>
      <c r="AM317" s="4">
        <v>0</v>
      </c>
      <c r="AN317" s="4">
        <v>2</v>
      </c>
      <c r="AO317" s="4">
        <v>2</v>
      </c>
      <c r="AP317" s="4">
        <v>0</v>
      </c>
      <c r="AQ317" s="4">
        <v>0</v>
      </c>
      <c r="AR317" s="4">
        <v>0</v>
      </c>
      <c r="AS317" s="4">
        <v>0</v>
      </c>
      <c r="AT317" s="4">
        <v>0</v>
      </c>
      <c r="AU317">
        <v>0</v>
      </c>
      <c r="AV317">
        <v>0</v>
      </c>
      <c r="AW317">
        <v>0</v>
      </c>
      <c r="AX317" s="25" t="s">
        <v>239</v>
      </c>
    </row>
    <row r="318" spans="1:50" hidden="1" x14ac:dyDescent="0.2">
      <c r="A318" t="s">
        <v>153</v>
      </c>
      <c r="B318" t="s">
        <v>154</v>
      </c>
      <c r="C318" t="s">
        <v>153</v>
      </c>
      <c r="D318" t="s">
        <v>155</v>
      </c>
      <c r="E318" t="s">
        <v>156</v>
      </c>
      <c r="F318" s="1" t="s">
        <v>157</v>
      </c>
      <c r="G318" t="s">
        <v>158</v>
      </c>
      <c r="H318" s="1" t="s">
        <v>159</v>
      </c>
      <c r="I318" t="s">
        <v>160</v>
      </c>
      <c r="J318" s="1" t="s">
        <v>161</v>
      </c>
      <c r="K318" s="1" t="s">
        <v>162</v>
      </c>
      <c r="L318" t="s">
        <v>524</v>
      </c>
      <c r="M318" s="2" t="s">
        <v>833</v>
      </c>
      <c r="N318" t="s">
        <v>834</v>
      </c>
      <c r="O318" t="s">
        <v>209</v>
      </c>
      <c r="P318" s="3" t="s">
        <v>210</v>
      </c>
      <c r="Q318" t="s">
        <v>168</v>
      </c>
      <c r="R318" t="s">
        <v>169</v>
      </c>
      <c r="S318" s="3">
        <f t="shared" si="4"/>
        <v>74</v>
      </c>
      <c r="U318" s="4" t="s">
        <v>80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13</v>
      </c>
      <c r="AC318" s="4">
        <v>9</v>
      </c>
      <c r="AD318" s="4">
        <v>0</v>
      </c>
      <c r="AE318" s="4">
        <v>6</v>
      </c>
      <c r="AF318" s="4">
        <v>0</v>
      </c>
      <c r="AG318" s="4">
        <v>0</v>
      </c>
      <c r="AH318" s="4">
        <v>0</v>
      </c>
      <c r="AI318" s="4">
        <v>0</v>
      </c>
      <c r="AJ318" s="4">
        <v>0</v>
      </c>
      <c r="AK318" s="4">
        <v>11</v>
      </c>
      <c r="AL318" s="4">
        <v>0</v>
      </c>
      <c r="AM318" s="4">
        <v>16</v>
      </c>
      <c r="AN318" s="4">
        <v>8</v>
      </c>
      <c r="AO318" s="4">
        <v>11</v>
      </c>
      <c r="AP318" s="4">
        <v>0</v>
      </c>
      <c r="AQ318" s="4">
        <v>0</v>
      </c>
      <c r="AR318" s="4">
        <v>0</v>
      </c>
      <c r="AS318" s="4">
        <v>0</v>
      </c>
      <c r="AT318" s="4">
        <v>0</v>
      </c>
      <c r="AU318">
        <v>0</v>
      </c>
      <c r="AV318">
        <v>0</v>
      </c>
      <c r="AW318">
        <v>0</v>
      </c>
      <c r="AX318" s="25" t="s">
        <v>750</v>
      </c>
    </row>
    <row r="319" spans="1:50" hidden="1" x14ac:dyDescent="0.2">
      <c r="A319" t="s">
        <v>153</v>
      </c>
      <c r="B319" t="s">
        <v>154</v>
      </c>
      <c r="C319" t="s">
        <v>153</v>
      </c>
      <c r="D319" t="s">
        <v>155</v>
      </c>
      <c r="E319" t="s">
        <v>156</v>
      </c>
      <c r="F319" s="1" t="s">
        <v>157</v>
      </c>
      <c r="G319" t="s">
        <v>158</v>
      </c>
      <c r="H319" s="1" t="s">
        <v>159</v>
      </c>
      <c r="I319" t="s">
        <v>160</v>
      </c>
      <c r="J319" s="1" t="s">
        <v>161</v>
      </c>
      <c r="K319" s="1" t="s">
        <v>162</v>
      </c>
      <c r="L319" t="s">
        <v>524</v>
      </c>
      <c r="M319" s="2" t="s">
        <v>833</v>
      </c>
      <c r="N319" t="s">
        <v>834</v>
      </c>
      <c r="O319" t="s">
        <v>259</v>
      </c>
      <c r="P319" s="3" t="s">
        <v>260</v>
      </c>
      <c r="Q319" t="s">
        <v>168</v>
      </c>
      <c r="R319" t="s">
        <v>169</v>
      </c>
      <c r="S319" s="3">
        <f t="shared" si="4"/>
        <v>73</v>
      </c>
      <c r="U319" s="4" t="s">
        <v>80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19</v>
      </c>
      <c r="AC319" s="4">
        <v>17</v>
      </c>
      <c r="AD319" s="4">
        <v>0</v>
      </c>
      <c r="AE319" s="4">
        <v>3</v>
      </c>
      <c r="AF319" s="4">
        <v>0</v>
      </c>
      <c r="AG319" s="4">
        <v>0</v>
      </c>
      <c r="AH319" s="4">
        <v>6</v>
      </c>
      <c r="AI319" s="4">
        <v>0</v>
      </c>
      <c r="AJ319" s="4">
        <v>0</v>
      </c>
      <c r="AK319" s="4">
        <v>0</v>
      </c>
      <c r="AL319" s="4">
        <v>0</v>
      </c>
      <c r="AM319" s="4">
        <v>10</v>
      </c>
      <c r="AN319" s="4">
        <v>8</v>
      </c>
      <c r="AO319" s="4">
        <v>10</v>
      </c>
      <c r="AP319" s="4">
        <v>0</v>
      </c>
      <c r="AQ319" s="4">
        <v>0</v>
      </c>
      <c r="AR319" s="4">
        <v>0</v>
      </c>
      <c r="AS319" s="4">
        <v>0</v>
      </c>
      <c r="AT319" s="4">
        <v>0</v>
      </c>
      <c r="AU319">
        <v>0</v>
      </c>
      <c r="AV319">
        <v>0</v>
      </c>
      <c r="AW319">
        <v>0</v>
      </c>
      <c r="AX319" s="25" t="s">
        <v>750</v>
      </c>
    </row>
    <row r="320" spans="1:50" hidden="1" x14ac:dyDescent="0.2">
      <c r="A320" t="s">
        <v>153</v>
      </c>
      <c r="B320" t="s">
        <v>154</v>
      </c>
      <c r="C320" t="s">
        <v>153</v>
      </c>
      <c r="D320" t="s">
        <v>155</v>
      </c>
      <c r="E320" t="s">
        <v>156</v>
      </c>
      <c r="F320" s="1" t="s">
        <v>157</v>
      </c>
      <c r="G320" t="s">
        <v>158</v>
      </c>
      <c r="H320" s="1" t="s">
        <v>159</v>
      </c>
      <c r="I320" t="s">
        <v>160</v>
      </c>
      <c r="J320" s="1" t="s">
        <v>161</v>
      </c>
      <c r="K320" s="1" t="s">
        <v>162</v>
      </c>
      <c r="L320" t="s">
        <v>509</v>
      </c>
      <c r="M320" s="2" t="s">
        <v>833</v>
      </c>
      <c r="N320" t="s">
        <v>834</v>
      </c>
      <c r="O320" t="s">
        <v>677</v>
      </c>
      <c r="P320" s="3" t="s">
        <v>678</v>
      </c>
      <c r="Q320" t="s">
        <v>168</v>
      </c>
      <c r="R320" t="s">
        <v>169</v>
      </c>
      <c r="S320" s="3">
        <f t="shared" ref="S320:S380" si="5">SUM(U320:AV320)</f>
        <v>27</v>
      </c>
      <c r="U320" s="4" t="s">
        <v>80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3</v>
      </c>
      <c r="AC320" s="4">
        <v>3</v>
      </c>
      <c r="AD320" s="4">
        <v>3</v>
      </c>
      <c r="AE320" s="4">
        <v>8</v>
      </c>
      <c r="AF320" s="4">
        <v>0</v>
      </c>
      <c r="AG320" s="4">
        <v>0</v>
      </c>
      <c r="AH320" s="4">
        <v>1</v>
      </c>
      <c r="AI320" s="4">
        <v>0</v>
      </c>
      <c r="AJ320" s="4">
        <v>0</v>
      </c>
      <c r="AK320" s="4">
        <v>6</v>
      </c>
      <c r="AL320" s="4">
        <v>2</v>
      </c>
      <c r="AM320" s="4">
        <v>1</v>
      </c>
      <c r="AN320" s="4">
        <v>0</v>
      </c>
      <c r="AO320" s="4">
        <v>0</v>
      </c>
      <c r="AP320" s="4">
        <v>0</v>
      </c>
      <c r="AQ320" s="4">
        <v>0</v>
      </c>
      <c r="AR320" s="4">
        <v>0</v>
      </c>
      <c r="AS320" s="4">
        <v>0</v>
      </c>
      <c r="AT320" s="4">
        <v>0</v>
      </c>
      <c r="AU320">
        <v>0</v>
      </c>
      <c r="AV320">
        <v>0</v>
      </c>
      <c r="AW320">
        <v>0</v>
      </c>
      <c r="AX320" s="25" t="s">
        <v>553</v>
      </c>
    </row>
    <row r="321" spans="1:50" hidden="1" x14ac:dyDescent="0.2">
      <c r="A321" t="s">
        <v>153</v>
      </c>
      <c r="B321" t="s">
        <v>154</v>
      </c>
      <c r="C321" t="s">
        <v>153</v>
      </c>
      <c r="D321" t="s">
        <v>155</v>
      </c>
      <c r="E321" t="s">
        <v>215</v>
      </c>
      <c r="F321" s="1" t="s">
        <v>216</v>
      </c>
      <c r="G321" t="s">
        <v>158</v>
      </c>
      <c r="H321" s="1" t="s">
        <v>159</v>
      </c>
      <c r="I321" t="s">
        <v>160</v>
      </c>
      <c r="J321" s="1" t="s">
        <v>161</v>
      </c>
      <c r="K321" s="1" t="s">
        <v>162</v>
      </c>
      <c r="L321" t="s">
        <v>509</v>
      </c>
      <c r="M321" s="2" t="s">
        <v>835</v>
      </c>
      <c r="N321" t="s">
        <v>836</v>
      </c>
      <c r="O321" t="s">
        <v>209</v>
      </c>
      <c r="P321" s="3" t="s">
        <v>210</v>
      </c>
      <c r="Q321" t="s">
        <v>168</v>
      </c>
      <c r="R321" t="s">
        <v>169</v>
      </c>
      <c r="S321" s="3">
        <f t="shared" si="5"/>
        <v>1375</v>
      </c>
      <c r="U321" s="4" t="s">
        <v>80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126</v>
      </c>
      <c r="AD321" s="4">
        <v>172</v>
      </c>
      <c r="AE321" s="4">
        <v>262</v>
      </c>
      <c r="AF321" s="4">
        <v>375</v>
      </c>
      <c r="AG321" s="4">
        <v>115</v>
      </c>
      <c r="AH321" s="4">
        <v>4</v>
      </c>
      <c r="AI321" s="4">
        <v>166</v>
      </c>
      <c r="AJ321" s="4">
        <v>84</v>
      </c>
      <c r="AK321" s="4">
        <v>0</v>
      </c>
      <c r="AL321" s="4">
        <v>65</v>
      </c>
      <c r="AM321" s="4">
        <v>6</v>
      </c>
      <c r="AN321" s="4">
        <v>0</v>
      </c>
      <c r="AO321" s="4">
        <v>0</v>
      </c>
      <c r="AP321" s="4">
        <v>0</v>
      </c>
      <c r="AQ321" s="4">
        <v>0</v>
      </c>
      <c r="AR321" s="4">
        <v>0</v>
      </c>
      <c r="AS321" s="4">
        <v>0</v>
      </c>
      <c r="AT321" s="4">
        <v>0</v>
      </c>
      <c r="AU321">
        <v>0</v>
      </c>
      <c r="AV321">
        <v>0</v>
      </c>
      <c r="AW321">
        <v>0</v>
      </c>
      <c r="AX321" s="25" t="s">
        <v>750</v>
      </c>
    </row>
    <row r="322" spans="1:50" hidden="1" x14ac:dyDescent="0.2">
      <c r="A322" t="s">
        <v>153</v>
      </c>
      <c r="B322" t="s">
        <v>154</v>
      </c>
      <c r="C322" t="s">
        <v>153</v>
      </c>
      <c r="D322" t="s">
        <v>155</v>
      </c>
      <c r="E322" t="s">
        <v>220</v>
      </c>
      <c r="F322" s="1" t="s">
        <v>221</v>
      </c>
      <c r="G322" t="s">
        <v>158</v>
      </c>
      <c r="H322" s="1" t="s">
        <v>159</v>
      </c>
      <c r="I322" t="s">
        <v>160</v>
      </c>
      <c r="J322" s="1" t="s">
        <v>161</v>
      </c>
      <c r="K322" s="1" t="s">
        <v>162</v>
      </c>
      <c r="L322" t="s">
        <v>509</v>
      </c>
      <c r="M322" s="2" t="s">
        <v>837</v>
      </c>
      <c r="N322" t="s">
        <v>838</v>
      </c>
      <c r="O322" t="s">
        <v>198</v>
      </c>
      <c r="P322" s="3" t="s">
        <v>199</v>
      </c>
      <c r="Q322" t="s">
        <v>168</v>
      </c>
      <c r="R322" t="s">
        <v>169</v>
      </c>
      <c r="S322" s="3">
        <f t="shared" si="5"/>
        <v>78</v>
      </c>
      <c r="U322" s="4" t="s">
        <v>80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4">
        <v>26</v>
      </c>
      <c r="AG322" s="4">
        <v>18</v>
      </c>
      <c r="AH322" s="4">
        <v>1</v>
      </c>
      <c r="AI322" s="4">
        <v>29</v>
      </c>
      <c r="AJ322" s="4">
        <v>0</v>
      </c>
      <c r="AK322" s="4">
        <v>0</v>
      </c>
      <c r="AL322" s="4">
        <v>3</v>
      </c>
      <c r="AM322" s="4">
        <v>0</v>
      </c>
      <c r="AN322" s="4">
        <v>1</v>
      </c>
      <c r="AO322" s="4">
        <v>0</v>
      </c>
      <c r="AP322" s="4">
        <v>0</v>
      </c>
      <c r="AQ322" s="4">
        <v>0</v>
      </c>
      <c r="AR322" s="4">
        <v>0</v>
      </c>
      <c r="AS322" s="4">
        <v>0</v>
      </c>
      <c r="AT322" s="4">
        <v>0</v>
      </c>
      <c r="AU322">
        <v>0</v>
      </c>
      <c r="AV322">
        <v>0</v>
      </c>
      <c r="AW322">
        <v>0</v>
      </c>
      <c r="AX322" s="25" t="s">
        <v>750</v>
      </c>
    </row>
    <row r="323" spans="1:50" hidden="1" x14ac:dyDescent="0.2">
      <c r="A323" t="s">
        <v>153</v>
      </c>
      <c r="B323" t="s">
        <v>154</v>
      </c>
      <c r="C323" t="s">
        <v>153</v>
      </c>
      <c r="D323" t="s">
        <v>155</v>
      </c>
      <c r="E323" t="s">
        <v>220</v>
      </c>
      <c r="F323" s="1" t="s">
        <v>221</v>
      </c>
      <c r="G323" t="s">
        <v>158</v>
      </c>
      <c r="H323" s="1" t="s">
        <v>159</v>
      </c>
      <c r="I323" t="s">
        <v>160</v>
      </c>
      <c r="J323" s="1" t="s">
        <v>161</v>
      </c>
      <c r="K323" s="1" t="s">
        <v>162</v>
      </c>
      <c r="L323" t="s">
        <v>524</v>
      </c>
      <c r="M323" s="2" t="s">
        <v>837</v>
      </c>
      <c r="N323" t="s">
        <v>838</v>
      </c>
      <c r="O323" t="s">
        <v>209</v>
      </c>
      <c r="P323" s="3" t="s">
        <v>210</v>
      </c>
      <c r="Q323" t="s">
        <v>168</v>
      </c>
      <c r="R323" t="s">
        <v>169</v>
      </c>
      <c r="S323" s="3">
        <f t="shared" si="5"/>
        <v>17</v>
      </c>
      <c r="U323" s="4" t="s">
        <v>80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  <c r="AJ323" s="4">
        <v>0</v>
      </c>
      <c r="AK323" s="4">
        <v>10</v>
      </c>
      <c r="AL323" s="4">
        <v>0</v>
      </c>
      <c r="AM323" s="4">
        <v>0</v>
      </c>
      <c r="AN323" s="4">
        <v>7</v>
      </c>
      <c r="AO323" s="4">
        <v>0</v>
      </c>
      <c r="AP323" s="4">
        <v>0</v>
      </c>
      <c r="AQ323" s="4">
        <v>0</v>
      </c>
      <c r="AR323" s="4">
        <v>0</v>
      </c>
      <c r="AS323" s="4">
        <v>0</v>
      </c>
      <c r="AT323" s="4">
        <v>0</v>
      </c>
      <c r="AU323">
        <v>0</v>
      </c>
      <c r="AV323">
        <v>0</v>
      </c>
      <c r="AW323">
        <v>0</v>
      </c>
      <c r="AX323" s="25" t="s">
        <v>442</v>
      </c>
    </row>
    <row r="324" spans="1:50" hidden="1" x14ac:dyDescent="0.2">
      <c r="A324" t="s">
        <v>153</v>
      </c>
      <c r="B324" t="s">
        <v>154</v>
      </c>
      <c r="C324" t="s">
        <v>153</v>
      </c>
      <c r="D324" t="s">
        <v>155</v>
      </c>
      <c r="E324" t="s">
        <v>220</v>
      </c>
      <c r="F324" s="1" t="s">
        <v>221</v>
      </c>
      <c r="G324" t="s">
        <v>158</v>
      </c>
      <c r="H324" s="1" t="s">
        <v>159</v>
      </c>
      <c r="I324" t="s">
        <v>160</v>
      </c>
      <c r="J324" s="1" t="s">
        <v>161</v>
      </c>
      <c r="K324" s="1" t="s">
        <v>162</v>
      </c>
      <c r="L324" t="s">
        <v>524</v>
      </c>
      <c r="M324" s="2" t="s">
        <v>837</v>
      </c>
      <c r="N324" t="s">
        <v>838</v>
      </c>
      <c r="O324" t="s">
        <v>259</v>
      </c>
      <c r="P324" s="3" t="s">
        <v>260</v>
      </c>
      <c r="Q324" t="s">
        <v>168</v>
      </c>
      <c r="R324" t="s">
        <v>169</v>
      </c>
      <c r="S324" s="3">
        <f t="shared" si="5"/>
        <v>21</v>
      </c>
      <c r="U324" s="4" t="s">
        <v>80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3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  <c r="AJ324" s="4">
        <v>0</v>
      </c>
      <c r="AK324" s="4">
        <v>0</v>
      </c>
      <c r="AL324" s="4">
        <v>0</v>
      </c>
      <c r="AM324" s="4">
        <v>0</v>
      </c>
      <c r="AN324" s="4">
        <v>18</v>
      </c>
      <c r="AO324" s="4">
        <v>0</v>
      </c>
      <c r="AP324" s="4">
        <v>0</v>
      </c>
      <c r="AQ324" s="4">
        <v>0</v>
      </c>
      <c r="AR324" s="4">
        <v>0</v>
      </c>
      <c r="AS324" s="4">
        <v>0</v>
      </c>
      <c r="AT324" s="4">
        <v>0</v>
      </c>
      <c r="AU324">
        <v>0</v>
      </c>
      <c r="AV324">
        <v>0</v>
      </c>
      <c r="AW324">
        <v>0</v>
      </c>
      <c r="AX324" s="25" t="s">
        <v>442</v>
      </c>
    </row>
    <row r="325" spans="1:50" hidden="1" x14ac:dyDescent="0.2">
      <c r="A325" t="s">
        <v>153</v>
      </c>
      <c r="B325" t="s">
        <v>154</v>
      </c>
      <c r="C325" t="s">
        <v>153</v>
      </c>
      <c r="D325" t="s">
        <v>155</v>
      </c>
      <c r="E325" t="s">
        <v>220</v>
      </c>
      <c r="F325" s="1" t="s">
        <v>221</v>
      </c>
      <c r="G325" t="s">
        <v>158</v>
      </c>
      <c r="H325" s="1" t="s">
        <v>159</v>
      </c>
      <c r="I325" t="s">
        <v>160</v>
      </c>
      <c r="J325" s="1" t="s">
        <v>161</v>
      </c>
      <c r="K325" s="1" t="s">
        <v>162</v>
      </c>
      <c r="L325" t="s">
        <v>509</v>
      </c>
      <c r="M325" s="2" t="s">
        <v>837</v>
      </c>
      <c r="N325" t="s">
        <v>838</v>
      </c>
      <c r="O325" t="s">
        <v>677</v>
      </c>
      <c r="P325" s="3" t="s">
        <v>678</v>
      </c>
      <c r="Q325" t="s">
        <v>168</v>
      </c>
      <c r="R325" t="s">
        <v>169</v>
      </c>
      <c r="S325" s="3">
        <f t="shared" si="5"/>
        <v>101</v>
      </c>
      <c r="U325" s="4" t="s">
        <v>80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10</v>
      </c>
      <c r="AE325" s="4">
        <v>0</v>
      </c>
      <c r="AF325" s="4">
        <v>26</v>
      </c>
      <c r="AG325" s="4">
        <v>11</v>
      </c>
      <c r="AH325" s="4">
        <v>6</v>
      </c>
      <c r="AI325" s="4">
        <v>19</v>
      </c>
      <c r="AJ325" s="4">
        <v>14</v>
      </c>
      <c r="AK325" s="4">
        <v>0</v>
      </c>
      <c r="AL325" s="4">
        <v>6</v>
      </c>
      <c r="AM325" s="4">
        <v>0</v>
      </c>
      <c r="AN325" s="4">
        <v>4</v>
      </c>
      <c r="AO325" s="4">
        <v>5</v>
      </c>
      <c r="AP325" s="4">
        <v>0</v>
      </c>
      <c r="AQ325" s="4">
        <v>0</v>
      </c>
      <c r="AR325" s="4">
        <v>0</v>
      </c>
      <c r="AS325" s="4">
        <v>0</v>
      </c>
      <c r="AT325" s="4">
        <v>0</v>
      </c>
      <c r="AU325">
        <v>0</v>
      </c>
      <c r="AV325">
        <v>0</v>
      </c>
      <c r="AW325">
        <v>0</v>
      </c>
      <c r="AX325" s="25" t="s">
        <v>750</v>
      </c>
    </row>
    <row r="326" spans="1:50" hidden="1" x14ac:dyDescent="0.2">
      <c r="A326" t="s">
        <v>153</v>
      </c>
      <c r="B326" t="s">
        <v>154</v>
      </c>
      <c r="C326" t="s">
        <v>153</v>
      </c>
      <c r="D326" t="s">
        <v>155</v>
      </c>
      <c r="E326" t="s">
        <v>220</v>
      </c>
      <c r="F326" s="1" t="s">
        <v>221</v>
      </c>
      <c r="G326" t="s">
        <v>158</v>
      </c>
      <c r="H326" s="1" t="s">
        <v>159</v>
      </c>
      <c r="I326" t="s">
        <v>160</v>
      </c>
      <c r="J326" s="1" t="s">
        <v>161</v>
      </c>
      <c r="K326" s="1" t="s">
        <v>162</v>
      </c>
      <c r="L326" t="s">
        <v>509</v>
      </c>
      <c r="M326" s="2" t="s">
        <v>837</v>
      </c>
      <c r="N326" t="s">
        <v>838</v>
      </c>
      <c r="O326" t="s">
        <v>381</v>
      </c>
      <c r="P326" s="3" t="s">
        <v>382</v>
      </c>
      <c r="Q326" t="s">
        <v>168</v>
      </c>
      <c r="R326" t="s">
        <v>169</v>
      </c>
      <c r="S326" s="3">
        <f t="shared" si="5"/>
        <v>495</v>
      </c>
      <c r="U326" s="4" t="s">
        <v>80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41</v>
      </c>
      <c r="AE326" s="4">
        <v>0</v>
      </c>
      <c r="AF326" s="4">
        <v>87</v>
      </c>
      <c r="AG326" s="4">
        <v>102</v>
      </c>
      <c r="AH326" s="4">
        <v>12</v>
      </c>
      <c r="AI326" s="4">
        <v>137</v>
      </c>
      <c r="AJ326" s="4">
        <v>80</v>
      </c>
      <c r="AK326" s="4">
        <v>0</v>
      </c>
      <c r="AL326" s="4">
        <v>20</v>
      </c>
      <c r="AM326" s="4">
        <v>0</v>
      </c>
      <c r="AN326" s="4">
        <v>16</v>
      </c>
      <c r="AO326" s="4">
        <v>0</v>
      </c>
      <c r="AP326" s="4">
        <v>0</v>
      </c>
      <c r="AQ326" s="4">
        <v>0</v>
      </c>
      <c r="AR326" s="4">
        <v>0</v>
      </c>
      <c r="AS326" s="4">
        <v>0</v>
      </c>
      <c r="AT326" s="4">
        <v>0</v>
      </c>
      <c r="AU326">
        <v>0</v>
      </c>
      <c r="AV326">
        <v>0</v>
      </c>
      <c r="AW326">
        <v>0</v>
      </c>
      <c r="AX326" s="25" t="s">
        <v>750</v>
      </c>
    </row>
    <row r="327" spans="1:50" hidden="1" x14ac:dyDescent="0.2">
      <c r="A327" t="s">
        <v>153</v>
      </c>
      <c r="B327" t="s">
        <v>154</v>
      </c>
      <c r="C327" t="s">
        <v>153</v>
      </c>
      <c r="D327" t="s">
        <v>155</v>
      </c>
      <c r="E327" t="s">
        <v>220</v>
      </c>
      <c r="F327" s="1" t="s">
        <v>221</v>
      </c>
      <c r="G327" t="s">
        <v>158</v>
      </c>
      <c r="H327" s="1" t="s">
        <v>159</v>
      </c>
      <c r="I327" t="s">
        <v>160</v>
      </c>
      <c r="J327" s="1" t="s">
        <v>161</v>
      </c>
      <c r="K327" s="1" t="s">
        <v>162</v>
      </c>
      <c r="L327" t="s">
        <v>524</v>
      </c>
      <c r="M327" s="2" t="s">
        <v>837</v>
      </c>
      <c r="N327" t="s">
        <v>838</v>
      </c>
      <c r="O327" t="s">
        <v>201</v>
      </c>
      <c r="P327" s="3" t="s">
        <v>202</v>
      </c>
      <c r="Q327" t="s">
        <v>168</v>
      </c>
      <c r="R327" t="s">
        <v>169</v>
      </c>
      <c r="S327" s="3">
        <f t="shared" si="5"/>
        <v>22</v>
      </c>
      <c r="U327" s="4" t="s">
        <v>80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9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  <c r="AJ327" s="4">
        <v>0</v>
      </c>
      <c r="AK327" s="4">
        <v>0</v>
      </c>
      <c r="AL327" s="4">
        <v>0</v>
      </c>
      <c r="AM327" s="4">
        <v>3</v>
      </c>
      <c r="AN327" s="4">
        <v>0</v>
      </c>
      <c r="AO327" s="4">
        <v>10</v>
      </c>
      <c r="AP327" s="4">
        <v>0</v>
      </c>
      <c r="AQ327" s="4">
        <v>0</v>
      </c>
      <c r="AR327" s="4">
        <v>0</v>
      </c>
      <c r="AS327" s="4">
        <v>0</v>
      </c>
      <c r="AT327" s="4">
        <v>0</v>
      </c>
      <c r="AU327">
        <v>0</v>
      </c>
      <c r="AV327">
        <v>0</v>
      </c>
      <c r="AW327">
        <v>0</v>
      </c>
      <c r="AX327" s="25" t="s">
        <v>442</v>
      </c>
    </row>
    <row r="328" spans="1:50" hidden="1" x14ac:dyDescent="0.2">
      <c r="A328" t="s">
        <v>153</v>
      </c>
      <c r="B328" t="s">
        <v>154</v>
      </c>
      <c r="C328" t="s">
        <v>153</v>
      </c>
      <c r="D328" t="s">
        <v>155</v>
      </c>
      <c r="E328" t="s">
        <v>220</v>
      </c>
      <c r="F328" s="1" t="s">
        <v>221</v>
      </c>
      <c r="G328" t="s">
        <v>158</v>
      </c>
      <c r="H328" s="1" t="s">
        <v>159</v>
      </c>
      <c r="I328" t="s">
        <v>160</v>
      </c>
      <c r="J328" s="1" t="s">
        <v>161</v>
      </c>
      <c r="K328" s="1" t="s">
        <v>162</v>
      </c>
      <c r="L328" t="s">
        <v>509</v>
      </c>
      <c r="M328" s="2" t="s">
        <v>837</v>
      </c>
      <c r="N328" t="s">
        <v>838</v>
      </c>
      <c r="O328" t="s">
        <v>839</v>
      </c>
      <c r="P328" s="3" t="s">
        <v>840</v>
      </c>
      <c r="Q328" t="s">
        <v>168</v>
      </c>
      <c r="R328" t="s">
        <v>169</v>
      </c>
      <c r="S328" s="3">
        <f t="shared" si="5"/>
        <v>14</v>
      </c>
      <c r="U328" s="4" t="s">
        <v>80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  <c r="AJ328" s="4">
        <v>0</v>
      </c>
      <c r="AK328" s="4">
        <v>10</v>
      </c>
      <c r="AL328" s="4">
        <v>0</v>
      </c>
      <c r="AM328" s="4">
        <v>0</v>
      </c>
      <c r="AN328" s="4">
        <v>0</v>
      </c>
      <c r="AO328" s="4">
        <v>4</v>
      </c>
      <c r="AP328" s="4">
        <v>0</v>
      </c>
      <c r="AQ328" s="4">
        <v>0</v>
      </c>
      <c r="AR328" s="4">
        <v>0</v>
      </c>
      <c r="AS328" s="4">
        <v>0</v>
      </c>
      <c r="AT328" s="4">
        <v>0</v>
      </c>
      <c r="AU328">
        <v>0</v>
      </c>
      <c r="AV328">
        <v>0</v>
      </c>
      <c r="AW328">
        <v>0</v>
      </c>
      <c r="AX328" s="25" t="s">
        <v>750</v>
      </c>
    </row>
    <row r="329" spans="1:50" hidden="1" x14ac:dyDescent="0.2">
      <c r="A329" t="s">
        <v>153</v>
      </c>
      <c r="B329" t="s">
        <v>154</v>
      </c>
      <c r="C329" t="s">
        <v>153</v>
      </c>
      <c r="D329" t="s">
        <v>155</v>
      </c>
      <c r="E329" t="s">
        <v>220</v>
      </c>
      <c r="F329" s="1" t="s">
        <v>221</v>
      </c>
      <c r="G329" t="s">
        <v>158</v>
      </c>
      <c r="H329" s="1" t="s">
        <v>159</v>
      </c>
      <c r="I329" t="s">
        <v>160</v>
      </c>
      <c r="J329" s="1" t="s">
        <v>161</v>
      </c>
      <c r="K329" s="1" t="s">
        <v>162</v>
      </c>
      <c r="L329" t="s">
        <v>524</v>
      </c>
      <c r="M329" s="2" t="s">
        <v>837</v>
      </c>
      <c r="N329" t="s">
        <v>838</v>
      </c>
      <c r="O329" t="s">
        <v>443</v>
      </c>
      <c r="P329" s="3" t="s">
        <v>444</v>
      </c>
      <c r="Q329" t="s">
        <v>168</v>
      </c>
      <c r="R329" t="s">
        <v>169</v>
      </c>
      <c r="S329" s="3">
        <f t="shared" si="5"/>
        <v>197</v>
      </c>
      <c r="U329" s="4" t="s">
        <v>80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4</v>
      </c>
      <c r="AC329" s="4">
        <v>0</v>
      </c>
      <c r="AD329" s="4">
        <v>0</v>
      </c>
      <c r="AE329" s="4">
        <v>0</v>
      </c>
      <c r="AF329" s="4">
        <v>0</v>
      </c>
      <c r="AG329" s="4">
        <v>0</v>
      </c>
      <c r="AH329" s="4">
        <v>0</v>
      </c>
      <c r="AI329" s="4">
        <v>0</v>
      </c>
      <c r="AJ329" s="4">
        <v>0</v>
      </c>
      <c r="AK329" s="4">
        <v>0</v>
      </c>
      <c r="AL329" s="4">
        <v>84</v>
      </c>
      <c r="AM329" s="4">
        <v>109</v>
      </c>
      <c r="AN329" s="4">
        <v>0</v>
      </c>
      <c r="AO329" s="4">
        <v>0</v>
      </c>
      <c r="AP329" s="4">
        <v>0</v>
      </c>
      <c r="AQ329" s="4">
        <v>0</v>
      </c>
      <c r="AR329" s="4">
        <v>0</v>
      </c>
      <c r="AS329" s="4">
        <v>0</v>
      </c>
      <c r="AT329" s="4">
        <v>0</v>
      </c>
      <c r="AU329">
        <v>0</v>
      </c>
      <c r="AV329">
        <v>0</v>
      </c>
      <c r="AW329">
        <v>0</v>
      </c>
      <c r="AX329" s="25" t="s">
        <v>442</v>
      </c>
    </row>
    <row r="330" spans="1:50" hidden="1" x14ac:dyDescent="0.2">
      <c r="A330" t="s">
        <v>153</v>
      </c>
      <c r="B330" t="s">
        <v>154</v>
      </c>
      <c r="C330" t="s">
        <v>153</v>
      </c>
      <c r="D330" t="s">
        <v>155</v>
      </c>
      <c r="E330" t="s">
        <v>205</v>
      </c>
      <c r="F330" s="1" t="s">
        <v>206</v>
      </c>
      <c r="G330" t="s">
        <v>158</v>
      </c>
      <c r="H330" s="1" t="s">
        <v>159</v>
      </c>
      <c r="I330" t="s">
        <v>160</v>
      </c>
      <c r="J330" s="1" t="s">
        <v>161</v>
      </c>
      <c r="K330" s="1" t="s">
        <v>162</v>
      </c>
      <c r="L330" t="s">
        <v>524</v>
      </c>
      <c r="M330" s="2" t="s">
        <v>841</v>
      </c>
      <c r="N330" t="s">
        <v>842</v>
      </c>
      <c r="O330" t="s">
        <v>209</v>
      </c>
      <c r="P330" s="3" t="s">
        <v>210</v>
      </c>
      <c r="Q330" t="s">
        <v>168</v>
      </c>
      <c r="R330" t="s">
        <v>169</v>
      </c>
      <c r="S330" s="3">
        <f t="shared" si="5"/>
        <v>2</v>
      </c>
      <c r="U330" s="4" t="s">
        <v>80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2</v>
      </c>
      <c r="AC330" s="4">
        <v>0</v>
      </c>
      <c r="AD330" s="4">
        <v>0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  <c r="AJ330" s="4">
        <v>0</v>
      </c>
      <c r="AK330" s="4">
        <v>0</v>
      </c>
      <c r="AL330" s="4">
        <v>0</v>
      </c>
      <c r="AM330" s="4">
        <v>0</v>
      </c>
      <c r="AN330" s="4">
        <v>0</v>
      </c>
      <c r="AO330" s="4">
        <v>0</v>
      </c>
      <c r="AP330" s="4">
        <v>0</v>
      </c>
      <c r="AQ330" s="4">
        <v>0</v>
      </c>
      <c r="AR330" s="4">
        <v>0</v>
      </c>
      <c r="AS330" s="4">
        <v>0</v>
      </c>
      <c r="AT330" s="4">
        <v>0</v>
      </c>
      <c r="AU330">
        <v>0</v>
      </c>
      <c r="AV330">
        <v>0</v>
      </c>
      <c r="AW330">
        <v>0</v>
      </c>
      <c r="AX330" s="25" t="s">
        <v>442</v>
      </c>
    </row>
    <row r="331" spans="1:50" hidden="1" x14ac:dyDescent="0.2">
      <c r="A331" t="s">
        <v>153</v>
      </c>
      <c r="B331" t="s">
        <v>154</v>
      </c>
      <c r="C331" t="s">
        <v>153</v>
      </c>
      <c r="D331" t="s">
        <v>155</v>
      </c>
      <c r="E331" t="s">
        <v>205</v>
      </c>
      <c r="F331" s="1" t="s">
        <v>206</v>
      </c>
      <c r="G331" t="s">
        <v>158</v>
      </c>
      <c r="H331" s="1" t="s">
        <v>159</v>
      </c>
      <c r="I331" t="s">
        <v>160</v>
      </c>
      <c r="J331" s="1" t="s">
        <v>161</v>
      </c>
      <c r="K331" s="1" t="s">
        <v>162</v>
      </c>
      <c r="L331" t="s">
        <v>509</v>
      </c>
      <c r="M331" s="2" t="s">
        <v>841</v>
      </c>
      <c r="N331" t="s">
        <v>842</v>
      </c>
      <c r="O331" t="s">
        <v>381</v>
      </c>
      <c r="P331" s="3" t="s">
        <v>382</v>
      </c>
      <c r="Q331" t="s">
        <v>168</v>
      </c>
      <c r="R331" t="s">
        <v>169</v>
      </c>
      <c r="S331" s="3">
        <f t="shared" si="5"/>
        <v>136</v>
      </c>
      <c r="U331" s="4" t="s">
        <v>80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12</v>
      </c>
      <c r="AD331" s="4">
        <v>13</v>
      </c>
      <c r="AE331" s="4">
        <v>0</v>
      </c>
      <c r="AF331" s="4">
        <v>17</v>
      </c>
      <c r="AG331" s="4">
        <v>16</v>
      </c>
      <c r="AH331" s="4">
        <v>0</v>
      </c>
      <c r="AI331" s="4">
        <v>18</v>
      </c>
      <c r="AJ331" s="4">
        <v>17</v>
      </c>
      <c r="AK331" s="4">
        <v>0</v>
      </c>
      <c r="AL331" s="4">
        <v>17</v>
      </c>
      <c r="AM331" s="4">
        <v>0</v>
      </c>
      <c r="AN331" s="4">
        <v>17</v>
      </c>
      <c r="AO331" s="4">
        <v>9</v>
      </c>
      <c r="AP331" s="4">
        <v>0</v>
      </c>
      <c r="AQ331" s="4">
        <v>0</v>
      </c>
      <c r="AR331" s="4">
        <v>0</v>
      </c>
      <c r="AS331" s="4">
        <v>0</v>
      </c>
      <c r="AT331" s="4">
        <v>0</v>
      </c>
      <c r="AU331">
        <v>0</v>
      </c>
      <c r="AV331">
        <v>0</v>
      </c>
      <c r="AW331">
        <v>0</v>
      </c>
      <c r="AX331" s="25" t="s">
        <v>750</v>
      </c>
    </row>
    <row r="332" spans="1:50" hidden="1" x14ac:dyDescent="0.2">
      <c r="A332" t="s">
        <v>153</v>
      </c>
      <c r="B332" t="s">
        <v>154</v>
      </c>
      <c r="C332" t="s">
        <v>153</v>
      </c>
      <c r="D332" t="s">
        <v>155</v>
      </c>
      <c r="E332" t="s">
        <v>205</v>
      </c>
      <c r="F332" s="1" t="s">
        <v>206</v>
      </c>
      <c r="G332" t="s">
        <v>158</v>
      </c>
      <c r="H332" s="1" t="s">
        <v>159</v>
      </c>
      <c r="I332" t="s">
        <v>160</v>
      </c>
      <c r="J332" s="1" t="s">
        <v>161</v>
      </c>
      <c r="K332" s="1" t="s">
        <v>162</v>
      </c>
      <c r="L332" t="s">
        <v>509</v>
      </c>
      <c r="M332" s="2" t="s">
        <v>841</v>
      </c>
      <c r="N332" t="s">
        <v>842</v>
      </c>
      <c r="O332" t="s">
        <v>839</v>
      </c>
      <c r="P332" s="3" t="s">
        <v>840</v>
      </c>
      <c r="Q332" t="s">
        <v>168</v>
      </c>
      <c r="R332" t="s">
        <v>169</v>
      </c>
      <c r="S332" s="3">
        <f t="shared" si="5"/>
        <v>113</v>
      </c>
      <c r="U332" s="4" t="s">
        <v>80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14</v>
      </c>
      <c r="AD332" s="4">
        <v>13</v>
      </c>
      <c r="AE332" s="4">
        <v>0</v>
      </c>
      <c r="AF332" s="4">
        <v>14</v>
      </c>
      <c r="AG332" s="4">
        <v>4</v>
      </c>
      <c r="AH332" s="4">
        <v>0</v>
      </c>
      <c r="AI332" s="4">
        <v>8</v>
      </c>
      <c r="AJ332" s="4">
        <v>18</v>
      </c>
      <c r="AK332" s="4">
        <v>0</v>
      </c>
      <c r="AL332" s="4">
        <v>15</v>
      </c>
      <c r="AM332" s="4">
        <v>0</v>
      </c>
      <c r="AN332" s="4">
        <v>20</v>
      </c>
      <c r="AO332" s="4">
        <v>7</v>
      </c>
      <c r="AP332" s="4">
        <v>0</v>
      </c>
      <c r="AQ332" s="4">
        <v>0</v>
      </c>
      <c r="AR332" s="4">
        <v>0</v>
      </c>
      <c r="AS332" s="4">
        <v>0</v>
      </c>
      <c r="AT332" s="4">
        <v>0</v>
      </c>
      <c r="AU332">
        <v>0</v>
      </c>
      <c r="AV332">
        <v>0</v>
      </c>
      <c r="AW332">
        <v>0</v>
      </c>
      <c r="AX332" s="25" t="s">
        <v>750</v>
      </c>
    </row>
    <row r="333" spans="1:50" hidden="1" x14ac:dyDescent="0.2">
      <c r="A333" t="s">
        <v>153</v>
      </c>
      <c r="B333" t="s">
        <v>154</v>
      </c>
      <c r="C333" t="s">
        <v>153</v>
      </c>
      <c r="D333" t="s">
        <v>155</v>
      </c>
      <c r="E333" t="s">
        <v>220</v>
      </c>
      <c r="F333" s="1" t="s">
        <v>221</v>
      </c>
      <c r="G333" t="s">
        <v>158</v>
      </c>
      <c r="H333" s="1" t="s">
        <v>159</v>
      </c>
      <c r="I333" t="s">
        <v>160</v>
      </c>
      <c r="J333" s="1" t="s">
        <v>161</v>
      </c>
      <c r="K333" s="1" t="s">
        <v>162</v>
      </c>
      <c r="L333" t="s">
        <v>524</v>
      </c>
      <c r="M333" s="2" t="s">
        <v>843</v>
      </c>
      <c r="N333" t="s">
        <v>844</v>
      </c>
      <c r="O333" t="s">
        <v>817</v>
      </c>
      <c r="P333" s="3" t="s">
        <v>818</v>
      </c>
      <c r="Q333" t="s">
        <v>168</v>
      </c>
      <c r="R333" t="s">
        <v>169</v>
      </c>
      <c r="S333" s="3">
        <f t="shared" si="5"/>
        <v>44</v>
      </c>
      <c r="U333" s="4" t="s">
        <v>80</v>
      </c>
      <c r="V333" s="4">
        <v>0</v>
      </c>
      <c r="W333" s="4">
        <v>0</v>
      </c>
      <c r="X333" s="4">
        <v>10</v>
      </c>
      <c r="Y333" s="4">
        <v>8</v>
      </c>
      <c r="Z333" s="4">
        <v>3</v>
      </c>
      <c r="AA333" s="4">
        <v>4</v>
      </c>
      <c r="AB333" s="4">
        <v>7</v>
      </c>
      <c r="AC333" s="4">
        <v>2</v>
      </c>
      <c r="AD333" s="4">
        <v>6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  <c r="AJ333" s="4">
        <v>0</v>
      </c>
      <c r="AK333" s="4">
        <v>0</v>
      </c>
      <c r="AL333" s="4">
        <v>0</v>
      </c>
      <c r="AM333" s="4">
        <v>2</v>
      </c>
      <c r="AN333" s="4">
        <v>0</v>
      </c>
      <c r="AO333" s="4">
        <v>2</v>
      </c>
      <c r="AP333" s="4">
        <v>0</v>
      </c>
      <c r="AQ333" s="4">
        <v>0</v>
      </c>
      <c r="AR333" s="4">
        <v>0</v>
      </c>
      <c r="AS333" s="4">
        <v>0</v>
      </c>
      <c r="AT333" s="4">
        <v>0</v>
      </c>
      <c r="AU333">
        <v>0</v>
      </c>
      <c r="AV333">
        <v>0</v>
      </c>
      <c r="AW333">
        <v>0</v>
      </c>
      <c r="AX333" s="25" t="s">
        <v>239</v>
      </c>
    </row>
    <row r="334" spans="1:50" hidden="1" x14ac:dyDescent="0.2">
      <c r="A334" t="s">
        <v>153</v>
      </c>
      <c r="B334" t="s">
        <v>154</v>
      </c>
      <c r="C334" t="s">
        <v>153</v>
      </c>
      <c r="D334" t="s">
        <v>155</v>
      </c>
      <c r="E334" t="s">
        <v>220</v>
      </c>
      <c r="F334" s="1" t="s">
        <v>221</v>
      </c>
      <c r="G334" t="s">
        <v>158</v>
      </c>
      <c r="H334" s="1" t="s">
        <v>159</v>
      </c>
      <c r="I334" t="s">
        <v>160</v>
      </c>
      <c r="J334" s="1" t="s">
        <v>161</v>
      </c>
      <c r="K334" s="1" t="s">
        <v>162</v>
      </c>
      <c r="L334" t="s">
        <v>524</v>
      </c>
      <c r="M334" s="2" t="s">
        <v>843</v>
      </c>
      <c r="N334" t="s">
        <v>844</v>
      </c>
      <c r="O334" t="s">
        <v>845</v>
      </c>
      <c r="P334" s="3" t="s">
        <v>846</v>
      </c>
      <c r="Q334" t="s">
        <v>168</v>
      </c>
      <c r="R334" t="s">
        <v>169</v>
      </c>
      <c r="S334" s="3">
        <f t="shared" si="5"/>
        <v>28</v>
      </c>
      <c r="U334" s="4" t="s">
        <v>80</v>
      </c>
      <c r="V334" s="4">
        <v>0</v>
      </c>
      <c r="W334" s="4">
        <v>0</v>
      </c>
      <c r="X334" s="4">
        <v>1</v>
      </c>
      <c r="Y334" s="4">
        <v>7</v>
      </c>
      <c r="Z334" s="4">
        <v>0</v>
      </c>
      <c r="AA334" s="4">
        <v>0</v>
      </c>
      <c r="AB334" s="4">
        <v>7</v>
      </c>
      <c r="AC334" s="4">
        <v>0</v>
      </c>
      <c r="AD334" s="4">
        <v>4</v>
      </c>
      <c r="AE334" s="4">
        <v>0</v>
      </c>
      <c r="AF334" s="4">
        <v>0</v>
      </c>
      <c r="AG334" s="4">
        <v>0</v>
      </c>
      <c r="AH334" s="4">
        <v>0</v>
      </c>
      <c r="AI334" s="4">
        <v>0</v>
      </c>
      <c r="AJ334" s="4">
        <v>0</v>
      </c>
      <c r="AK334" s="4">
        <v>0</v>
      </c>
      <c r="AL334" s="4">
        <v>4</v>
      </c>
      <c r="AM334" s="4">
        <v>2</v>
      </c>
      <c r="AN334" s="4">
        <v>2</v>
      </c>
      <c r="AO334" s="4">
        <v>1</v>
      </c>
      <c r="AP334" s="4">
        <v>0</v>
      </c>
      <c r="AQ334" s="4">
        <v>0</v>
      </c>
      <c r="AR334" s="4">
        <v>0</v>
      </c>
      <c r="AS334" s="4">
        <v>0</v>
      </c>
      <c r="AT334" s="4">
        <v>0</v>
      </c>
      <c r="AU334">
        <v>0</v>
      </c>
      <c r="AV334">
        <v>0</v>
      </c>
      <c r="AW334">
        <v>0</v>
      </c>
      <c r="AX334" s="25" t="s">
        <v>239</v>
      </c>
    </row>
    <row r="335" spans="1:50" hidden="1" x14ac:dyDescent="0.2">
      <c r="A335" t="s">
        <v>153</v>
      </c>
      <c r="B335" t="s">
        <v>154</v>
      </c>
      <c r="C335" t="s">
        <v>153</v>
      </c>
      <c r="D335" t="s">
        <v>155</v>
      </c>
      <c r="E335" t="s">
        <v>220</v>
      </c>
      <c r="F335" s="1" t="s">
        <v>221</v>
      </c>
      <c r="G335" t="s">
        <v>158</v>
      </c>
      <c r="H335" s="1" t="s">
        <v>159</v>
      </c>
      <c r="I335" t="s">
        <v>160</v>
      </c>
      <c r="J335" s="1" t="s">
        <v>161</v>
      </c>
      <c r="K335" s="1" t="s">
        <v>162</v>
      </c>
      <c r="L335" t="s">
        <v>509</v>
      </c>
      <c r="M335" s="2" t="s">
        <v>843</v>
      </c>
      <c r="N335" t="s">
        <v>844</v>
      </c>
      <c r="O335" t="s">
        <v>847</v>
      </c>
      <c r="P335" s="3" t="s">
        <v>848</v>
      </c>
      <c r="Q335" t="s">
        <v>168</v>
      </c>
      <c r="R335" t="s">
        <v>169</v>
      </c>
      <c r="S335" s="3">
        <f t="shared" si="5"/>
        <v>7</v>
      </c>
      <c r="U335" s="4" t="s">
        <v>80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1</v>
      </c>
      <c r="AD335" s="4">
        <v>0</v>
      </c>
      <c r="AE335" s="4">
        <v>3</v>
      </c>
      <c r="AF335" s="4">
        <v>0</v>
      </c>
      <c r="AG335" s="4">
        <v>0</v>
      </c>
      <c r="AH335" s="4">
        <v>0</v>
      </c>
      <c r="AI335" s="4">
        <v>0</v>
      </c>
      <c r="AJ335" s="4">
        <v>0</v>
      </c>
      <c r="AK335" s="4">
        <v>0</v>
      </c>
      <c r="AL335" s="4">
        <v>0</v>
      </c>
      <c r="AM335" s="4">
        <v>0</v>
      </c>
      <c r="AN335" s="4">
        <v>0</v>
      </c>
      <c r="AO335" s="4">
        <v>3</v>
      </c>
      <c r="AP335" s="4">
        <v>0</v>
      </c>
      <c r="AQ335" s="4">
        <v>0</v>
      </c>
      <c r="AR335" s="4">
        <v>0</v>
      </c>
      <c r="AS335" s="4">
        <v>0</v>
      </c>
      <c r="AT335" s="4">
        <v>0</v>
      </c>
      <c r="AU335">
        <v>0</v>
      </c>
      <c r="AV335">
        <v>0</v>
      </c>
      <c r="AW335">
        <v>0</v>
      </c>
      <c r="AX335" s="25" t="s">
        <v>479</v>
      </c>
    </row>
    <row r="336" spans="1:50" hidden="1" x14ac:dyDescent="0.2">
      <c r="A336" t="s">
        <v>153</v>
      </c>
      <c r="B336" t="s">
        <v>154</v>
      </c>
      <c r="C336" t="s">
        <v>153</v>
      </c>
      <c r="D336" t="s">
        <v>155</v>
      </c>
      <c r="E336" t="s">
        <v>220</v>
      </c>
      <c r="F336" s="1" t="s">
        <v>221</v>
      </c>
      <c r="G336" t="s">
        <v>158</v>
      </c>
      <c r="H336" s="1" t="s">
        <v>159</v>
      </c>
      <c r="I336" t="s">
        <v>160</v>
      </c>
      <c r="J336" s="1" t="s">
        <v>161</v>
      </c>
      <c r="K336" s="1" t="s">
        <v>162</v>
      </c>
      <c r="L336" t="s">
        <v>509</v>
      </c>
      <c r="M336" s="2" t="s">
        <v>843</v>
      </c>
      <c r="N336" t="s">
        <v>844</v>
      </c>
      <c r="O336" t="s">
        <v>849</v>
      </c>
      <c r="P336" s="3" t="s">
        <v>850</v>
      </c>
      <c r="Q336" t="s">
        <v>168</v>
      </c>
      <c r="R336" t="s">
        <v>169</v>
      </c>
      <c r="S336" s="3">
        <f t="shared" si="5"/>
        <v>28</v>
      </c>
      <c r="U336" s="4" t="s">
        <v>80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5</v>
      </c>
      <c r="AE336" s="4">
        <v>5</v>
      </c>
      <c r="AF336" s="4">
        <v>9</v>
      </c>
      <c r="AG336" s="4">
        <v>2</v>
      </c>
      <c r="AH336" s="4">
        <v>0</v>
      </c>
      <c r="AI336" s="4">
        <v>0</v>
      </c>
      <c r="AJ336" s="4">
        <v>0</v>
      </c>
      <c r="AK336" s="4">
        <v>0</v>
      </c>
      <c r="AL336" s="4">
        <v>0</v>
      </c>
      <c r="AM336" s="4">
        <v>0</v>
      </c>
      <c r="AN336" s="4">
        <v>0</v>
      </c>
      <c r="AO336" s="4">
        <v>7</v>
      </c>
      <c r="AP336" s="4">
        <v>0</v>
      </c>
      <c r="AQ336" s="4">
        <v>0</v>
      </c>
      <c r="AR336" s="4">
        <v>0</v>
      </c>
      <c r="AS336" s="4">
        <v>0</v>
      </c>
      <c r="AT336" s="4">
        <v>0</v>
      </c>
      <c r="AU336">
        <v>0</v>
      </c>
      <c r="AV336">
        <v>0</v>
      </c>
      <c r="AW336">
        <v>0</v>
      </c>
      <c r="AX336" s="25" t="s">
        <v>479</v>
      </c>
    </row>
    <row r="337" spans="1:50" hidden="1" x14ac:dyDescent="0.2">
      <c r="A337" t="s">
        <v>153</v>
      </c>
      <c r="B337" t="s">
        <v>154</v>
      </c>
      <c r="C337" t="s">
        <v>153</v>
      </c>
      <c r="D337" t="s">
        <v>155</v>
      </c>
      <c r="E337" t="s">
        <v>205</v>
      </c>
      <c r="F337" s="1" t="s">
        <v>206</v>
      </c>
      <c r="G337" t="s">
        <v>158</v>
      </c>
      <c r="H337" s="1" t="s">
        <v>159</v>
      </c>
      <c r="I337" t="s">
        <v>160</v>
      </c>
      <c r="J337" s="1" t="s">
        <v>161</v>
      </c>
      <c r="K337" s="1" t="s">
        <v>162</v>
      </c>
      <c r="L337" t="s">
        <v>524</v>
      </c>
      <c r="M337" s="2" t="s">
        <v>851</v>
      </c>
      <c r="N337" t="s">
        <v>852</v>
      </c>
      <c r="O337" t="s">
        <v>845</v>
      </c>
      <c r="P337" s="3" t="s">
        <v>846</v>
      </c>
      <c r="Q337" t="s">
        <v>168</v>
      </c>
      <c r="R337" t="s">
        <v>169</v>
      </c>
      <c r="S337" s="3">
        <f t="shared" si="5"/>
        <v>99</v>
      </c>
      <c r="U337" s="4" t="s">
        <v>80</v>
      </c>
      <c r="V337" s="4">
        <v>0</v>
      </c>
      <c r="W337" s="4">
        <v>0</v>
      </c>
      <c r="X337" s="4">
        <v>6</v>
      </c>
      <c r="Y337" s="4">
        <v>2</v>
      </c>
      <c r="Z337" s="4">
        <v>0</v>
      </c>
      <c r="AA337" s="4">
        <v>2</v>
      </c>
      <c r="AB337" s="4">
        <v>4</v>
      </c>
      <c r="AC337" s="4">
        <v>0</v>
      </c>
      <c r="AD337" s="4">
        <v>0</v>
      </c>
      <c r="AE337" s="4">
        <v>21</v>
      </c>
      <c r="AF337" s="4">
        <v>0</v>
      </c>
      <c r="AG337" s="4">
        <v>9</v>
      </c>
      <c r="AH337" s="4">
        <v>0</v>
      </c>
      <c r="AI337" s="4">
        <v>12</v>
      </c>
      <c r="AJ337" s="4">
        <v>0</v>
      </c>
      <c r="AK337" s="4">
        <v>23</v>
      </c>
      <c r="AL337" s="4">
        <v>0</v>
      </c>
      <c r="AM337" s="4">
        <v>8</v>
      </c>
      <c r="AN337" s="4">
        <v>0</v>
      </c>
      <c r="AO337" s="4">
        <v>12</v>
      </c>
      <c r="AP337" s="4">
        <v>0</v>
      </c>
      <c r="AQ337" s="4">
        <v>0</v>
      </c>
      <c r="AR337" s="4">
        <v>0</v>
      </c>
      <c r="AS337" s="4">
        <v>0</v>
      </c>
      <c r="AT337" s="4">
        <v>0</v>
      </c>
      <c r="AU337">
        <v>0</v>
      </c>
      <c r="AV337">
        <v>0</v>
      </c>
      <c r="AW337">
        <v>0</v>
      </c>
      <c r="AX337" s="25" t="s">
        <v>239</v>
      </c>
    </row>
    <row r="338" spans="1:50" hidden="1" x14ac:dyDescent="0.2">
      <c r="A338" t="s">
        <v>153</v>
      </c>
      <c r="B338" t="s">
        <v>154</v>
      </c>
      <c r="C338" t="s">
        <v>153</v>
      </c>
      <c r="D338" t="s">
        <v>155</v>
      </c>
      <c r="E338" t="s">
        <v>205</v>
      </c>
      <c r="F338" s="1" t="s">
        <v>206</v>
      </c>
      <c r="G338" t="s">
        <v>158</v>
      </c>
      <c r="H338" s="1" t="s">
        <v>159</v>
      </c>
      <c r="I338" t="s">
        <v>160</v>
      </c>
      <c r="J338" s="1" t="s">
        <v>161</v>
      </c>
      <c r="K338" s="1" t="s">
        <v>162</v>
      </c>
      <c r="L338" t="s">
        <v>509</v>
      </c>
      <c r="M338" s="2" t="s">
        <v>851</v>
      </c>
      <c r="N338" t="s">
        <v>852</v>
      </c>
      <c r="O338" t="s">
        <v>847</v>
      </c>
      <c r="P338" s="3" t="s">
        <v>848</v>
      </c>
      <c r="Q338" t="s">
        <v>168</v>
      </c>
      <c r="R338" t="s">
        <v>169</v>
      </c>
      <c r="S338" s="3">
        <f t="shared" si="5"/>
        <v>55</v>
      </c>
      <c r="U338" s="4" t="s">
        <v>80</v>
      </c>
      <c r="V338" s="4">
        <v>0</v>
      </c>
      <c r="W338" s="4">
        <v>0</v>
      </c>
      <c r="X338" s="4">
        <v>1</v>
      </c>
      <c r="Y338" s="4">
        <v>0</v>
      </c>
      <c r="Z338" s="4">
        <v>0</v>
      </c>
      <c r="AA338" s="4">
        <v>1</v>
      </c>
      <c r="AB338" s="4">
        <v>0</v>
      </c>
      <c r="AC338" s="4">
        <v>0</v>
      </c>
      <c r="AD338" s="4">
        <v>6</v>
      </c>
      <c r="AE338" s="4">
        <v>2</v>
      </c>
      <c r="AF338" s="4">
        <v>8</v>
      </c>
      <c r="AG338" s="4">
        <v>10</v>
      </c>
      <c r="AH338" s="4">
        <v>0</v>
      </c>
      <c r="AI338" s="4">
        <v>10</v>
      </c>
      <c r="AJ338" s="4">
        <v>12</v>
      </c>
      <c r="AK338" s="4">
        <v>0</v>
      </c>
      <c r="AL338" s="4">
        <v>5</v>
      </c>
      <c r="AM338" s="4">
        <v>0</v>
      </c>
      <c r="AN338" s="4">
        <v>0</v>
      </c>
      <c r="AO338" s="4">
        <v>0</v>
      </c>
      <c r="AP338" s="4">
        <v>0</v>
      </c>
      <c r="AQ338" s="4">
        <v>0</v>
      </c>
      <c r="AR338" s="4">
        <v>0</v>
      </c>
      <c r="AS338" s="4">
        <v>0</v>
      </c>
      <c r="AT338" s="4">
        <v>0</v>
      </c>
      <c r="AU338">
        <v>0</v>
      </c>
      <c r="AV338">
        <v>0</v>
      </c>
      <c r="AW338">
        <v>0</v>
      </c>
      <c r="AX338" s="25" t="s">
        <v>479</v>
      </c>
    </row>
    <row r="339" spans="1:50" hidden="1" x14ac:dyDescent="0.2">
      <c r="A339" t="s">
        <v>153</v>
      </c>
      <c r="B339" t="s">
        <v>154</v>
      </c>
      <c r="C339" t="s">
        <v>153</v>
      </c>
      <c r="D339" t="s">
        <v>155</v>
      </c>
      <c r="E339" t="s">
        <v>205</v>
      </c>
      <c r="F339" s="1" t="s">
        <v>206</v>
      </c>
      <c r="G339" t="s">
        <v>158</v>
      </c>
      <c r="H339" s="1" t="s">
        <v>159</v>
      </c>
      <c r="I339" t="s">
        <v>160</v>
      </c>
      <c r="J339" s="1" t="s">
        <v>161</v>
      </c>
      <c r="K339" s="1" t="s">
        <v>162</v>
      </c>
      <c r="L339" t="s">
        <v>509</v>
      </c>
      <c r="M339" s="2" t="s">
        <v>851</v>
      </c>
      <c r="N339" t="s">
        <v>852</v>
      </c>
      <c r="O339" t="s">
        <v>849</v>
      </c>
      <c r="P339" s="3" t="s">
        <v>850</v>
      </c>
      <c r="Q339" t="s">
        <v>168</v>
      </c>
      <c r="R339" t="s">
        <v>169</v>
      </c>
      <c r="S339" s="3">
        <f t="shared" si="5"/>
        <v>39</v>
      </c>
      <c r="U339" s="4" t="s">
        <v>80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7</v>
      </c>
      <c r="AE339" s="4">
        <v>0</v>
      </c>
      <c r="AF339" s="4">
        <v>4</v>
      </c>
      <c r="AG339" s="4">
        <v>8</v>
      </c>
      <c r="AH339" s="4">
        <v>0</v>
      </c>
      <c r="AI339" s="4">
        <v>6</v>
      </c>
      <c r="AJ339" s="4">
        <v>9</v>
      </c>
      <c r="AK339" s="4">
        <v>0</v>
      </c>
      <c r="AL339" s="4">
        <v>5</v>
      </c>
      <c r="AM339" s="4">
        <v>0</v>
      </c>
      <c r="AN339" s="4">
        <v>0</v>
      </c>
      <c r="AO339" s="4">
        <v>0</v>
      </c>
      <c r="AP339" s="4">
        <v>0</v>
      </c>
      <c r="AQ339" s="4">
        <v>0</v>
      </c>
      <c r="AR339" s="4">
        <v>0</v>
      </c>
      <c r="AS339" s="4">
        <v>0</v>
      </c>
      <c r="AT339" s="4">
        <v>0</v>
      </c>
      <c r="AU339">
        <v>0</v>
      </c>
      <c r="AV339">
        <v>0</v>
      </c>
      <c r="AW339">
        <v>0</v>
      </c>
      <c r="AX339" s="25" t="s">
        <v>479</v>
      </c>
    </row>
    <row r="340" spans="1:50" hidden="1" x14ac:dyDescent="0.2">
      <c r="A340" t="s">
        <v>153</v>
      </c>
      <c r="B340" t="s">
        <v>154</v>
      </c>
      <c r="C340" t="s">
        <v>153</v>
      </c>
      <c r="D340" t="s">
        <v>155</v>
      </c>
      <c r="E340" t="s">
        <v>156</v>
      </c>
      <c r="F340" s="1" t="s">
        <v>157</v>
      </c>
      <c r="G340" t="s">
        <v>158</v>
      </c>
      <c r="H340" s="1" t="s">
        <v>159</v>
      </c>
      <c r="I340" t="s">
        <v>160</v>
      </c>
      <c r="J340" s="1" t="s">
        <v>161</v>
      </c>
      <c r="K340" s="1" t="s">
        <v>162</v>
      </c>
      <c r="L340" t="s">
        <v>509</v>
      </c>
      <c r="M340" s="2" t="s">
        <v>853</v>
      </c>
      <c r="N340" t="s">
        <v>854</v>
      </c>
      <c r="O340" t="s">
        <v>381</v>
      </c>
      <c r="P340" s="3" t="s">
        <v>382</v>
      </c>
      <c r="Q340" t="s">
        <v>168</v>
      </c>
      <c r="R340" t="s">
        <v>237</v>
      </c>
      <c r="S340" s="3">
        <f t="shared" si="5"/>
        <v>8</v>
      </c>
      <c r="U340" s="4" t="s">
        <v>238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2</v>
      </c>
      <c r="AH340" s="4">
        <v>0</v>
      </c>
      <c r="AI340" s="4">
        <v>4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2</v>
      </c>
      <c r="AT340" s="4">
        <v>0</v>
      </c>
      <c r="AU340">
        <v>0</v>
      </c>
      <c r="AV340">
        <v>0</v>
      </c>
      <c r="AW340">
        <v>0</v>
      </c>
      <c r="AX340" s="25" t="s">
        <v>239</v>
      </c>
    </row>
    <row r="341" spans="1:50" hidden="1" x14ac:dyDescent="0.2">
      <c r="A341" t="s">
        <v>153</v>
      </c>
      <c r="B341" t="s">
        <v>154</v>
      </c>
      <c r="C341" t="s">
        <v>153</v>
      </c>
      <c r="D341" t="s">
        <v>155</v>
      </c>
      <c r="E341" t="s">
        <v>156</v>
      </c>
      <c r="F341" s="1" t="s">
        <v>157</v>
      </c>
      <c r="G341" t="s">
        <v>158</v>
      </c>
      <c r="H341" s="1" t="s">
        <v>159</v>
      </c>
      <c r="I341" t="s">
        <v>160</v>
      </c>
      <c r="J341" s="1" t="s">
        <v>161</v>
      </c>
      <c r="K341" s="1" t="s">
        <v>162</v>
      </c>
      <c r="L341" t="s">
        <v>524</v>
      </c>
      <c r="M341" s="2" t="s">
        <v>853</v>
      </c>
      <c r="N341" t="s">
        <v>854</v>
      </c>
      <c r="O341" t="s">
        <v>855</v>
      </c>
      <c r="P341" s="3" t="s">
        <v>856</v>
      </c>
      <c r="Q341" t="s">
        <v>168</v>
      </c>
      <c r="R341" t="s">
        <v>237</v>
      </c>
      <c r="S341" s="3">
        <f t="shared" si="5"/>
        <v>4</v>
      </c>
      <c r="U341" s="4" t="s">
        <v>238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1</v>
      </c>
      <c r="AH341" s="4">
        <v>0</v>
      </c>
      <c r="AI341" s="4">
        <v>2</v>
      </c>
      <c r="AJ341" s="4">
        <v>0</v>
      </c>
      <c r="AK341" s="4">
        <v>1</v>
      </c>
      <c r="AL341" s="4">
        <v>0</v>
      </c>
      <c r="AM341" s="4">
        <v>0</v>
      </c>
      <c r="AN341" s="4">
        <v>0</v>
      </c>
      <c r="AO341" s="4">
        <v>0</v>
      </c>
      <c r="AP341" s="4">
        <v>0</v>
      </c>
      <c r="AQ341" s="4">
        <v>0</v>
      </c>
      <c r="AR341" s="4">
        <v>0</v>
      </c>
      <c r="AS341" s="4">
        <v>0</v>
      </c>
      <c r="AT341" s="4">
        <v>0</v>
      </c>
      <c r="AU341">
        <v>0</v>
      </c>
      <c r="AV341">
        <v>0</v>
      </c>
      <c r="AW341">
        <v>0</v>
      </c>
      <c r="AX341" s="25" t="s">
        <v>232</v>
      </c>
    </row>
    <row r="342" spans="1:50" hidden="1" x14ac:dyDescent="0.2">
      <c r="A342" t="s">
        <v>153</v>
      </c>
      <c r="B342" t="s">
        <v>154</v>
      </c>
      <c r="C342" t="s">
        <v>153</v>
      </c>
      <c r="D342" t="s">
        <v>155</v>
      </c>
      <c r="E342" t="s">
        <v>220</v>
      </c>
      <c r="F342" s="1" t="s">
        <v>221</v>
      </c>
      <c r="G342" t="s">
        <v>158</v>
      </c>
      <c r="H342" s="1" t="s">
        <v>159</v>
      </c>
      <c r="I342" t="s">
        <v>160</v>
      </c>
      <c r="J342" s="1" t="s">
        <v>161</v>
      </c>
      <c r="K342" s="1" t="s">
        <v>162</v>
      </c>
      <c r="L342" t="s">
        <v>524</v>
      </c>
      <c r="M342" s="2" t="s">
        <v>857</v>
      </c>
      <c r="N342" t="s">
        <v>858</v>
      </c>
      <c r="O342" t="s">
        <v>855</v>
      </c>
      <c r="P342" s="3" t="s">
        <v>856</v>
      </c>
      <c r="Q342" t="s">
        <v>168</v>
      </c>
      <c r="R342" t="s">
        <v>237</v>
      </c>
      <c r="S342" s="3">
        <f t="shared" si="5"/>
        <v>9</v>
      </c>
      <c r="U342" s="4" t="s">
        <v>238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3</v>
      </c>
      <c r="AF342" s="4">
        <v>0</v>
      </c>
      <c r="AG342" s="4">
        <v>0</v>
      </c>
      <c r="AH342" s="4">
        <v>2</v>
      </c>
      <c r="AI342" s="4">
        <v>1</v>
      </c>
      <c r="AJ342" s="4">
        <v>0</v>
      </c>
      <c r="AK342" s="4">
        <v>1</v>
      </c>
      <c r="AL342" s="4">
        <v>0</v>
      </c>
      <c r="AM342" s="4">
        <v>2</v>
      </c>
      <c r="AN342" s="4">
        <v>0</v>
      </c>
      <c r="AO342" s="4">
        <v>0</v>
      </c>
      <c r="AP342" s="4">
        <v>0</v>
      </c>
      <c r="AQ342" s="4">
        <v>0</v>
      </c>
      <c r="AR342" s="4">
        <v>0</v>
      </c>
      <c r="AS342" s="4">
        <v>0</v>
      </c>
      <c r="AT342" s="4">
        <v>0</v>
      </c>
      <c r="AU342">
        <v>0</v>
      </c>
      <c r="AV342">
        <v>0</v>
      </c>
      <c r="AW342">
        <v>0</v>
      </c>
      <c r="AX342" s="25" t="s">
        <v>270</v>
      </c>
    </row>
    <row r="343" spans="1:50" hidden="1" x14ac:dyDescent="0.2">
      <c r="A343" t="s">
        <v>153</v>
      </c>
      <c r="B343" t="s">
        <v>154</v>
      </c>
      <c r="C343" t="s">
        <v>153</v>
      </c>
      <c r="D343" t="s">
        <v>155</v>
      </c>
      <c r="E343" t="s">
        <v>156</v>
      </c>
      <c r="F343" s="1" t="s">
        <v>157</v>
      </c>
      <c r="G343" t="s">
        <v>158</v>
      </c>
      <c r="H343" s="1" t="s">
        <v>159</v>
      </c>
      <c r="I343" t="s">
        <v>160</v>
      </c>
      <c r="J343" s="1" t="s">
        <v>161</v>
      </c>
      <c r="K343" s="1" t="s">
        <v>162</v>
      </c>
      <c r="L343" t="s">
        <v>509</v>
      </c>
      <c r="M343" s="2" t="s">
        <v>859</v>
      </c>
      <c r="N343" t="s">
        <v>860</v>
      </c>
      <c r="O343" t="s">
        <v>198</v>
      </c>
      <c r="P343" s="3" t="s">
        <v>199</v>
      </c>
      <c r="Q343" t="s">
        <v>168</v>
      </c>
      <c r="R343" t="s">
        <v>237</v>
      </c>
      <c r="S343" s="3">
        <f t="shared" si="5"/>
        <v>2</v>
      </c>
      <c r="U343" s="4" t="s">
        <v>238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1</v>
      </c>
      <c r="AI343" s="4">
        <v>0</v>
      </c>
      <c r="AJ343" s="4">
        <v>0</v>
      </c>
      <c r="AK343" s="4">
        <v>1</v>
      </c>
      <c r="AL343" s="4">
        <v>0</v>
      </c>
      <c r="AM343" s="4">
        <v>0</v>
      </c>
      <c r="AN343" s="4">
        <v>0</v>
      </c>
      <c r="AO343" s="4">
        <v>0</v>
      </c>
      <c r="AP343" s="4">
        <v>0</v>
      </c>
      <c r="AQ343" s="4">
        <v>0</v>
      </c>
      <c r="AR343" s="4">
        <v>0</v>
      </c>
      <c r="AS343" s="4">
        <v>0</v>
      </c>
      <c r="AT343" s="4">
        <v>0</v>
      </c>
      <c r="AU343">
        <v>0</v>
      </c>
      <c r="AV343">
        <v>0</v>
      </c>
      <c r="AW343">
        <v>0</v>
      </c>
      <c r="AX343" s="25" t="s">
        <v>256</v>
      </c>
    </row>
    <row r="344" spans="1:50" hidden="1" x14ac:dyDescent="0.2">
      <c r="A344" t="s">
        <v>153</v>
      </c>
      <c r="B344" t="s">
        <v>154</v>
      </c>
      <c r="C344" t="s">
        <v>153</v>
      </c>
      <c r="D344" t="s">
        <v>155</v>
      </c>
      <c r="E344" t="s">
        <v>220</v>
      </c>
      <c r="F344" s="1" t="s">
        <v>221</v>
      </c>
      <c r="G344" t="s">
        <v>158</v>
      </c>
      <c r="H344" s="1" t="s">
        <v>159</v>
      </c>
      <c r="I344" t="s">
        <v>160</v>
      </c>
      <c r="J344" s="1" t="s">
        <v>161</v>
      </c>
      <c r="K344" s="1" t="s">
        <v>162</v>
      </c>
      <c r="L344" t="s">
        <v>524</v>
      </c>
      <c r="M344" s="2" t="s">
        <v>861</v>
      </c>
      <c r="N344" t="s">
        <v>862</v>
      </c>
      <c r="O344" t="s">
        <v>198</v>
      </c>
      <c r="P344" s="3" t="s">
        <v>199</v>
      </c>
      <c r="Q344" t="s">
        <v>168</v>
      </c>
      <c r="R344" t="s">
        <v>237</v>
      </c>
      <c r="S344" s="3">
        <f t="shared" si="5"/>
        <v>5</v>
      </c>
      <c r="U344" s="4" t="s">
        <v>238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4</v>
      </c>
      <c r="AF344" s="4">
        <v>0</v>
      </c>
      <c r="AG344" s="4">
        <v>0</v>
      </c>
      <c r="AH344" s="4">
        <v>0</v>
      </c>
      <c r="AI344" s="4">
        <v>0</v>
      </c>
      <c r="AJ344" s="4">
        <v>0</v>
      </c>
      <c r="AK344" s="4">
        <v>0</v>
      </c>
      <c r="AL344" s="4">
        <v>0</v>
      </c>
      <c r="AM344" s="4">
        <v>0</v>
      </c>
      <c r="AN344" s="4">
        <v>0</v>
      </c>
      <c r="AO344" s="4">
        <v>1</v>
      </c>
      <c r="AP344" s="4">
        <v>0</v>
      </c>
      <c r="AQ344" s="4">
        <v>0</v>
      </c>
      <c r="AR344" s="4">
        <v>0</v>
      </c>
      <c r="AS344" s="4">
        <v>0</v>
      </c>
      <c r="AT344" s="4">
        <v>0</v>
      </c>
      <c r="AU344">
        <v>0</v>
      </c>
      <c r="AV344">
        <v>0</v>
      </c>
      <c r="AW344">
        <v>0</v>
      </c>
      <c r="AX344" s="25" t="s">
        <v>442</v>
      </c>
    </row>
    <row r="345" spans="1:50" hidden="1" x14ac:dyDescent="0.2">
      <c r="A345" t="s">
        <v>153</v>
      </c>
      <c r="B345" t="s">
        <v>154</v>
      </c>
      <c r="C345" t="s">
        <v>153</v>
      </c>
      <c r="D345" t="s">
        <v>155</v>
      </c>
      <c r="E345" t="s">
        <v>220</v>
      </c>
      <c r="F345" s="1" t="s">
        <v>221</v>
      </c>
      <c r="G345" t="s">
        <v>158</v>
      </c>
      <c r="H345" s="1" t="s">
        <v>159</v>
      </c>
      <c r="I345" t="s">
        <v>160</v>
      </c>
      <c r="J345" s="1" t="s">
        <v>161</v>
      </c>
      <c r="K345" s="1" t="s">
        <v>162</v>
      </c>
      <c r="L345" t="s">
        <v>524</v>
      </c>
      <c r="M345" s="2" t="s">
        <v>861</v>
      </c>
      <c r="N345" t="s">
        <v>862</v>
      </c>
      <c r="O345" t="s">
        <v>259</v>
      </c>
      <c r="P345" s="3" t="s">
        <v>260</v>
      </c>
      <c r="Q345" t="s">
        <v>168</v>
      </c>
      <c r="R345" t="s">
        <v>237</v>
      </c>
      <c r="S345" s="3">
        <f t="shared" si="5"/>
        <v>23</v>
      </c>
      <c r="U345" s="4" t="s">
        <v>238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5</v>
      </c>
      <c r="AC345" s="4">
        <v>0</v>
      </c>
      <c r="AD345" s="4">
        <v>6</v>
      </c>
      <c r="AE345" s="4">
        <v>1</v>
      </c>
      <c r="AF345" s="4">
        <v>2</v>
      </c>
      <c r="AG345" s="4">
        <v>3</v>
      </c>
      <c r="AH345" s="4">
        <v>0</v>
      </c>
      <c r="AI345" s="4">
        <v>2</v>
      </c>
      <c r="AJ345" s="4">
        <v>0</v>
      </c>
      <c r="AK345" s="4">
        <v>0</v>
      </c>
      <c r="AL345" s="4">
        <v>0</v>
      </c>
      <c r="AM345" s="4">
        <v>1</v>
      </c>
      <c r="AN345" s="4">
        <v>1</v>
      </c>
      <c r="AO345" s="4">
        <v>0</v>
      </c>
      <c r="AP345" s="4">
        <v>0</v>
      </c>
      <c r="AQ345" s="4">
        <v>0</v>
      </c>
      <c r="AR345" s="4">
        <v>0</v>
      </c>
      <c r="AS345" s="4">
        <v>0</v>
      </c>
      <c r="AT345" s="4">
        <v>2</v>
      </c>
      <c r="AU345">
        <v>0</v>
      </c>
      <c r="AV345">
        <v>0</v>
      </c>
      <c r="AW345">
        <v>0</v>
      </c>
      <c r="AX345" s="25" t="s">
        <v>442</v>
      </c>
    </row>
    <row r="346" spans="1:50" hidden="1" x14ac:dyDescent="0.2">
      <c r="A346" t="s">
        <v>153</v>
      </c>
      <c r="B346" t="s">
        <v>154</v>
      </c>
      <c r="C346" t="s">
        <v>153</v>
      </c>
      <c r="D346" t="s">
        <v>155</v>
      </c>
      <c r="E346" t="s">
        <v>220</v>
      </c>
      <c r="F346" s="1" t="s">
        <v>221</v>
      </c>
      <c r="G346" t="s">
        <v>158</v>
      </c>
      <c r="H346" s="1" t="s">
        <v>159</v>
      </c>
      <c r="I346" t="s">
        <v>160</v>
      </c>
      <c r="J346" s="1" t="s">
        <v>161</v>
      </c>
      <c r="K346" s="1" t="s">
        <v>162</v>
      </c>
      <c r="L346" t="s">
        <v>524</v>
      </c>
      <c r="M346" s="2" t="s">
        <v>863</v>
      </c>
      <c r="N346" t="s">
        <v>864</v>
      </c>
      <c r="O346" t="s">
        <v>259</v>
      </c>
      <c r="P346" s="3" t="s">
        <v>260</v>
      </c>
      <c r="Q346" t="s">
        <v>168</v>
      </c>
      <c r="R346" t="s">
        <v>237</v>
      </c>
      <c r="S346" s="3">
        <f t="shared" si="5"/>
        <v>211</v>
      </c>
      <c r="U346" s="4" t="s">
        <v>238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6</v>
      </c>
      <c r="AH346" s="4">
        <v>0</v>
      </c>
      <c r="AI346" s="4">
        <v>65</v>
      </c>
      <c r="AJ346" s="4">
        <v>65</v>
      </c>
      <c r="AK346" s="4">
        <v>0</v>
      </c>
      <c r="AL346" s="4">
        <v>40</v>
      </c>
      <c r="AM346" s="4">
        <v>35</v>
      </c>
      <c r="AN346" s="4">
        <v>0</v>
      </c>
      <c r="AO346" s="4">
        <v>0</v>
      </c>
      <c r="AP346" s="4">
        <v>0</v>
      </c>
      <c r="AQ346" s="4">
        <v>0</v>
      </c>
      <c r="AR346" s="4">
        <v>0</v>
      </c>
      <c r="AS346" s="4">
        <v>0</v>
      </c>
      <c r="AT346" s="4">
        <v>0</v>
      </c>
      <c r="AU346">
        <v>0</v>
      </c>
      <c r="AV346">
        <v>0</v>
      </c>
      <c r="AW346">
        <v>0</v>
      </c>
      <c r="AX346" s="25" t="s">
        <v>442</v>
      </c>
    </row>
    <row r="347" spans="1:50" hidden="1" x14ac:dyDescent="0.2">
      <c r="A347" t="s">
        <v>153</v>
      </c>
      <c r="B347" t="s">
        <v>154</v>
      </c>
      <c r="C347" t="s">
        <v>153</v>
      </c>
      <c r="D347" t="s">
        <v>155</v>
      </c>
      <c r="E347" t="s">
        <v>220</v>
      </c>
      <c r="F347" s="1" t="s">
        <v>221</v>
      </c>
      <c r="G347" t="s">
        <v>158</v>
      </c>
      <c r="H347" s="1" t="s">
        <v>159</v>
      </c>
      <c r="I347" t="s">
        <v>160</v>
      </c>
      <c r="J347" s="1" t="s">
        <v>161</v>
      </c>
      <c r="K347" s="1" t="s">
        <v>162</v>
      </c>
      <c r="L347" t="s">
        <v>524</v>
      </c>
      <c r="M347" s="2" t="s">
        <v>863</v>
      </c>
      <c r="N347" t="s">
        <v>864</v>
      </c>
      <c r="O347" t="s">
        <v>201</v>
      </c>
      <c r="P347" s="3" t="s">
        <v>202</v>
      </c>
      <c r="Q347" t="s">
        <v>168</v>
      </c>
      <c r="R347" t="s">
        <v>237</v>
      </c>
      <c r="S347" s="3">
        <f t="shared" si="5"/>
        <v>79</v>
      </c>
      <c r="U347" s="4" t="s">
        <v>238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  <c r="AI347" s="4">
        <v>28</v>
      </c>
      <c r="AJ347" s="4">
        <v>25</v>
      </c>
      <c r="AK347" s="4">
        <v>0</v>
      </c>
      <c r="AL347" s="4">
        <v>13</v>
      </c>
      <c r="AM347" s="4">
        <v>13</v>
      </c>
      <c r="AN347" s="4">
        <v>0</v>
      </c>
      <c r="AO347" s="4">
        <v>0</v>
      </c>
      <c r="AP347" s="4">
        <v>0</v>
      </c>
      <c r="AQ347" s="4">
        <v>0</v>
      </c>
      <c r="AR347" s="4">
        <v>0</v>
      </c>
      <c r="AS347" s="4">
        <v>0</v>
      </c>
      <c r="AT347" s="4">
        <v>0</v>
      </c>
      <c r="AU347">
        <v>0</v>
      </c>
      <c r="AV347">
        <v>0</v>
      </c>
      <c r="AW347">
        <v>0</v>
      </c>
      <c r="AX347" s="25" t="s">
        <v>442</v>
      </c>
    </row>
    <row r="348" spans="1:50" hidden="1" x14ac:dyDescent="0.2">
      <c r="A348" t="s">
        <v>153</v>
      </c>
      <c r="B348" t="s">
        <v>154</v>
      </c>
      <c r="C348" t="s">
        <v>153</v>
      </c>
      <c r="D348" t="s">
        <v>155</v>
      </c>
      <c r="E348" t="s">
        <v>215</v>
      </c>
      <c r="F348" s="1" t="s">
        <v>216</v>
      </c>
      <c r="G348" t="s">
        <v>158</v>
      </c>
      <c r="H348" s="1" t="s">
        <v>159</v>
      </c>
      <c r="I348" t="s">
        <v>160</v>
      </c>
      <c r="J348" s="1" t="s">
        <v>161</v>
      </c>
      <c r="K348" s="1" t="s">
        <v>162</v>
      </c>
      <c r="L348" t="s">
        <v>524</v>
      </c>
      <c r="M348" s="2" t="s">
        <v>865</v>
      </c>
      <c r="N348" t="s">
        <v>866</v>
      </c>
      <c r="O348" t="s">
        <v>198</v>
      </c>
      <c r="P348" s="3" t="s">
        <v>199</v>
      </c>
      <c r="Q348" t="s">
        <v>168</v>
      </c>
      <c r="R348" t="s">
        <v>237</v>
      </c>
      <c r="S348" s="3">
        <f t="shared" si="5"/>
        <v>67</v>
      </c>
      <c r="U348" s="4" t="s">
        <v>238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3</v>
      </c>
      <c r="AE348" s="4">
        <v>3</v>
      </c>
      <c r="AF348" s="4">
        <v>9</v>
      </c>
      <c r="AG348" s="4">
        <v>15</v>
      </c>
      <c r="AH348" s="4">
        <v>0</v>
      </c>
      <c r="AI348" s="4">
        <v>11</v>
      </c>
      <c r="AJ348" s="4">
        <v>0</v>
      </c>
      <c r="AK348" s="4">
        <v>0</v>
      </c>
      <c r="AL348" s="4">
        <v>0</v>
      </c>
      <c r="AM348" s="4">
        <v>26</v>
      </c>
      <c r="AN348" s="4">
        <v>0</v>
      </c>
      <c r="AO348" s="4">
        <v>0</v>
      </c>
      <c r="AP348" s="4">
        <v>0</v>
      </c>
      <c r="AQ348" s="4">
        <v>0</v>
      </c>
      <c r="AR348" s="4">
        <v>0</v>
      </c>
      <c r="AS348" s="4">
        <v>0</v>
      </c>
      <c r="AT348" s="4">
        <v>0</v>
      </c>
      <c r="AU348">
        <v>0</v>
      </c>
      <c r="AV348">
        <v>0</v>
      </c>
      <c r="AW348">
        <v>0</v>
      </c>
      <c r="AX348" s="25" t="s">
        <v>327</v>
      </c>
    </row>
    <row r="349" spans="1:50" hidden="1" x14ac:dyDescent="0.2">
      <c r="A349" t="s">
        <v>153</v>
      </c>
      <c r="B349" t="s">
        <v>154</v>
      </c>
      <c r="C349" t="s">
        <v>153</v>
      </c>
      <c r="D349" t="s">
        <v>155</v>
      </c>
      <c r="E349" t="s">
        <v>215</v>
      </c>
      <c r="F349" s="1" t="s">
        <v>216</v>
      </c>
      <c r="G349" t="s">
        <v>158</v>
      </c>
      <c r="H349" s="1" t="s">
        <v>159</v>
      </c>
      <c r="I349" t="s">
        <v>160</v>
      </c>
      <c r="J349" s="1" t="s">
        <v>161</v>
      </c>
      <c r="K349" s="1" t="s">
        <v>162</v>
      </c>
      <c r="L349" t="s">
        <v>524</v>
      </c>
      <c r="M349" s="2" t="s">
        <v>865</v>
      </c>
      <c r="N349" t="s">
        <v>866</v>
      </c>
      <c r="O349" t="s">
        <v>817</v>
      </c>
      <c r="P349" s="3" t="s">
        <v>818</v>
      </c>
      <c r="Q349" t="s">
        <v>168</v>
      </c>
      <c r="R349" t="s">
        <v>237</v>
      </c>
      <c r="S349" s="3">
        <f t="shared" si="5"/>
        <v>26</v>
      </c>
      <c r="U349" s="4" t="s">
        <v>238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1</v>
      </c>
      <c r="AG349" s="4">
        <v>1</v>
      </c>
      <c r="AH349" s="4">
        <v>0</v>
      </c>
      <c r="AI349" s="4">
        <v>7</v>
      </c>
      <c r="AJ349" s="4">
        <v>0</v>
      </c>
      <c r="AK349" s="4">
        <v>0</v>
      </c>
      <c r="AL349" s="4">
        <v>0</v>
      </c>
      <c r="AM349" s="4">
        <v>17</v>
      </c>
      <c r="AN349" s="4">
        <v>0</v>
      </c>
      <c r="AO349" s="4">
        <v>0</v>
      </c>
      <c r="AP349" s="4">
        <v>0</v>
      </c>
      <c r="AQ349" s="4">
        <v>0</v>
      </c>
      <c r="AR349" s="4">
        <v>0</v>
      </c>
      <c r="AS349" s="4">
        <v>0</v>
      </c>
      <c r="AT349" s="4">
        <v>0</v>
      </c>
      <c r="AU349">
        <v>0</v>
      </c>
      <c r="AV349">
        <v>0</v>
      </c>
      <c r="AW349">
        <v>0</v>
      </c>
      <c r="AX349" s="25" t="s">
        <v>327</v>
      </c>
    </row>
    <row r="350" spans="1:50" hidden="1" x14ac:dyDescent="0.2">
      <c r="A350" t="s">
        <v>153</v>
      </c>
      <c r="B350" t="s">
        <v>154</v>
      </c>
      <c r="C350" t="s">
        <v>153</v>
      </c>
      <c r="D350" t="s">
        <v>155</v>
      </c>
      <c r="E350" t="s">
        <v>215</v>
      </c>
      <c r="F350" s="1" t="s">
        <v>216</v>
      </c>
      <c r="G350" t="s">
        <v>158</v>
      </c>
      <c r="H350" s="1" t="s">
        <v>159</v>
      </c>
      <c r="I350" t="s">
        <v>160</v>
      </c>
      <c r="J350" s="1" t="s">
        <v>161</v>
      </c>
      <c r="K350" s="1" t="s">
        <v>162</v>
      </c>
      <c r="L350" t="s">
        <v>524</v>
      </c>
      <c r="M350" s="2" t="s">
        <v>865</v>
      </c>
      <c r="N350" t="s">
        <v>866</v>
      </c>
      <c r="O350" t="s">
        <v>819</v>
      </c>
      <c r="P350" s="3" t="s">
        <v>820</v>
      </c>
      <c r="Q350" t="s">
        <v>168</v>
      </c>
      <c r="R350" t="s">
        <v>237</v>
      </c>
      <c r="S350" s="3">
        <f t="shared" si="5"/>
        <v>21</v>
      </c>
      <c r="U350" s="4" t="s">
        <v>238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11</v>
      </c>
      <c r="AF350" s="4">
        <v>7</v>
      </c>
      <c r="AG350" s="4">
        <v>0</v>
      </c>
      <c r="AH350" s="4">
        <v>0</v>
      </c>
      <c r="AI350" s="4">
        <v>0</v>
      </c>
      <c r="AJ350" s="4">
        <v>0</v>
      </c>
      <c r="AK350" s="4">
        <v>3</v>
      </c>
      <c r="AL350" s="4">
        <v>0</v>
      </c>
      <c r="AM350" s="4">
        <v>0</v>
      </c>
      <c r="AN350" s="4">
        <v>0</v>
      </c>
      <c r="AO350" s="4">
        <v>0</v>
      </c>
      <c r="AP350" s="4">
        <v>0</v>
      </c>
      <c r="AQ350" s="4">
        <v>0</v>
      </c>
      <c r="AR350" s="4">
        <v>0</v>
      </c>
      <c r="AS350" s="4">
        <v>0</v>
      </c>
      <c r="AT350" s="4">
        <v>0</v>
      </c>
      <c r="AU350">
        <v>0</v>
      </c>
      <c r="AV350">
        <v>0</v>
      </c>
      <c r="AW350">
        <v>0</v>
      </c>
      <c r="AX350" s="25" t="s">
        <v>327</v>
      </c>
    </row>
    <row r="351" spans="1:50" hidden="1" x14ac:dyDescent="0.2">
      <c r="A351" t="s">
        <v>153</v>
      </c>
      <c r="B351" t="s">
        <v>154</v>
      </c>
      <c r="C351" t="s">
        <v>153</v>
      </c>
      <c r="D351" t="s">
        <v>155</v>
      </c>
      <c r="E351" t="s">
        <v>220</v>
      </c>
      <c r="F351" s="1" t="s">
        <v>221</v>
      </c>
      <c r="G351" t="s">
        <v>158</v>
      </c>
      <c r="H351" s="1" t="s">
        <v>159</v>
      </c>
      <c r="I351" t="s">
        <v>160</v>
      </c>
      <c r="J351" s="1" t="s">
        <v>161</v>
      </c>
      <c r="K351" s="1" t="s">
        <v>162</v>
      </c>
      <c r="L351" t="s">
        <v>509</v>
      </c>
      <c r="M351" s="2" t="s">
        <v>867</v>
      </c>
      <c r="N351" t="s">
        <v>868</v>
      </c>
      <c r="O351" t="s">
        <v>198</v>
      </c>
      <c r="P351" s="3" t="s">
        <v>199</v>
      </c>
      <c r="Q351" t="s">
        <v>168</v>
      </c>
      <c r="R351" t="s">
        <v>237</v>
      </c>
      <c r="S351" s="3">
        <f t="shared" si="5"/>
        <v>37</v>
      </c>
      <c r="U351" s="4" t="s">
        <v>238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4</v>
      </c>
      <c r="AC351" s="4">
        <v>0</v>
      </c>
      <c r="AD351" s="4">
        <v>20</v>
      </c>
      <c r="AE351" s="4">
        <v>0</v>
      </c>
      <c r="AF351" s="4">
        <v>8</v>
      </c>
      <c r="AG351" s="4">
        <v>4</v>
      </c>
      <c r="AH351" s="4">
        <v>0</v>
      </c>
      <c r="AI351" s="4">
        <v>1</v>
      </c>
      <c r="AJ351" s="4">
        <v>0</v>
      </c>
      <c r="AK351" s="4">
        <v>0</v>
      </c>
      <c r="AL351" s="4">
        <v>0</v>
      </c>
      <c r="AM351" s="4">
        <v>0</v>
      </c>
      <c r="AN351" s="4">
        <v>0</v>
      </c>
      <c r="AO351" s="4">
        <v>0</v>
      </c>
      <c r="AP351" s="4">
        <v>0</v>
      </c>
      <c r="AQ351" s="4">
        <v>0</v>
      </c>
      <c r="AR351" s="4">
        <v>0</v>
      </c>
      <c r="AS351" s="4">
        <v>0</v>
      </c>
      <c r="AT351" s="4">
        <v>0</v>
      </c>
      <c r="AU351">
        <v>0</v>
      </c>
      <c r="AV351">
        <v>0</v>
      </c>
      <c r="AW351">
        <v>0</v>
      </c>
      <c r="AX351" s="25" t="s">
        <v>625</v>
      </c>
    </row>
    <row r="352" spans="1:50" hidden="1" x14ac:dyDescent="0.2">
      <c r="A352" t="s">
        <v>153</v>
      </c>
      <c r="B352" t="s">
        <v>154</v>
      </c>
      <c r="C352" t="s">
        <v>153</v>
      </c>
      <c r="D352" t="s">
        <v>155</v>
      </c>
      <c r="E352" t="s">
        <v>220</v>
      </c>
      <c r="F352" s="1" t="s">
        <v>221</v>
      </c>
      <c r="G352" t="s">
        <v>158</v>
      </c>
      <c r="H352" s="1" t="s">
        <v>159</v>
      </c>
      <c r="I352" t="s">
        <v>160</v>
      </c>
      <c r="J352" s="1" t="s">
        <v>161</v>
      </c>
      <c r="K352" s="1" t="s">
        <v>162</v>
      </c>
      <c r="L352" t="s">
        <v>509</v>
      </c>
      <c r="M352" s="2" t="s">
        <v>867</v>
      </c>
      <c r="N352" t="s">
        <v>868</v>
      </c>
      <c r="O352" t="s">
        <v>817</v>
      </c>
      <c r="P352" s="3" t="s">
        <v>818</v>
      </c>
      <c r="Q352" t="s">
        <v>168</v>
      </c>
      <c r="R352" t="s">
        <v>237</v>
      </c>
      <c r="S352" s="3">
        <f t="shared" si="5"/>
        <v>35</v>
      </c>
      <c r="U352" s="4" t="s">
        <v>238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1</v>
      </c>
      <c r="AD352" s="4">
        <v>6</v>
      </c>
      <c r="AE352" s="4">
        <v>1</v>
      </c>
      <c r="AF352" s="4">
        <v>23</v>
      </c>
      <c r="AG352" s="4">
        <v>4</v>
      </c>
      <c r="AH352" s="4">
        <v>0</v>
      </c>
      <c r="AI352" s="4">
        <v>0</v>
      </c>
      <c r="AJ352" s="4">
        <v>0</v>
      </c>
      <c r="AK352" s="4">
        <v>0</v>
      </c>
      <c r="AL352" s="4">
        <v>0</v>
      </c>
      <c r="AM352" s="4">
        <v>0</v>
      </c>
      <c r="AN352" s="4">
        <v>0</v>
      </c>
      <c r="AO352" s="4">
        <v>0</v>
      </c>
      <c r="AP352" s="4">
        <v>0</v>
      </c>
      <c r="AQ352" s="4">
        <v>0</v>
      </c>
      <c r="AR352" s="4">
        <v>0</v>
      </c>
      <c r="AS352" s="4">
        <v>0</v>
      </c>
      <c r="AT352" s="4">
        <v>0</v>
      </c>
      <c r="AU352">
        <v>0</v>
      </c>
      <c r="AV352">
        <v>0</v>
      </c>
      <c r="AW352">
        <v>0</v>
      </c>
      <c r="AX352" s="25" t="s">
        <v>625</v>
      </c>
    </row>
    <row r="353" spans="1:50" hidden="1" x14ac:dyDescent="0.2">
      <c r="A353" t="s">
        <v>153</v>
      </c>
      <c r="B353" t="s">
        <v>154</v>
      </c>
      <c r="C353" t="s">
        <v>153</v>
      </c>
      <c r="D353" t="s">
        <v>155</v>
      </c>
      <c r="E353" t="s">
        <v>220</v>
      </c>
      <c r="F353" s="1" t="s">
        <v>221</v>
      </c>
      <c r="G353" t="s">
        <v>158</v>
      </c>
      <c r="H353" s="1" t="s">
        <v>159</v>
      </c>
      <c r="I353" t="s">
        <v>160</v>
      </c>
      <c r="J353" s="1" t="s">
        <v>161</v>
      </c>
      <c r="K353" s="1" t="s">
        <v>162</v>
      </c>
      <c r="L353" t="s">
        <v>524</v>
      </c>
      <c r="M353" s="2" t="s">
        <v>867</v>
      </c>
      <c r="N353" t="s">
        <v>868</v>
      </c>
      <c r="O353" t="s">
        <v>819</v>
      </c>
      <c r="P353" s="3" t="s">
        <v>820</v>
      </c>
      <c r="Q353" t="s">
        <v>168</v>
      </c>
      <c r="R353" t="s">
        <v>237</v>
      </c>
      <c r="S353" s="3">
        <f t="shared" si="5"/>
        <v>6</v>
      </c>
      <c r="U353" s="4" t="s">
        <v>238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6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  <c r="AJ353" s="4">
        <v>0</v>
      </c>
      <c r="AK353" s="4">
        <v>0</v>
      </c>
      <c r="AL353" s="4">
        <v>0</v>
      </c>
      <c r="AM353" s="4">
        <v>0</v>
      </c>
      <c r="AN353" s="4">
        <v>0</v>
      </c>
      <c r="AO353" s="4">
        <v>0</v>
      </c>
      <c r="AP353" s="4">
        <v>0</v>
      </c>
      <c r="AQ353" s="4">
        <v>0</v>
      </c>
      <c r="AR353" s="4">
        <v>0</v>
      </c>
      <c r="AS353" s="4">
        <v>0</v>
      </c>
      <c r="AT353" s="4">
        <v>0</v>
      </c>
      <c r="AU353">
        <v>0</v>
      </c>
      <c r="AV353">
        <v>0</v>
      </c>
      <c r="AW353">
        <v>0</v>
      </c>
      <c r="AX353" s="25" t="s">
        <v>327</v>
      </c>
    </row>
    <row r="354" spans="1:50" hidden="1" x14ac:dyDescent="0.2">
      <c r="A354" t="s">
        <v>153</v>
      </c>
      <c r="B354" t="s">
        <v>154</v>
      </c>
      <c r="C354" t="s">
        <v>153</v>
      </c>
      <c r="D354" t="s">
        <v>155</v>
      </c>
      <c r="E354" t="s">
        <v>220</v>
      </c>
      <c r="F354" s="1" t="s">
        <v>221</v>
      </c>
      <c r="G354" t="s">
        <v>158</v>
      </c>
      <c r="H354" s="1" t="s">
        <v>159</v>
      </c>
      <c r="I354" t="s">
        <v>160</v>
      </c>
      <c r="J354" s="1" t="s">
        <v>161</v>
      </c>
      <c r="K354" s="1" t="s">
        <v>162</v>
      </c>
      <c r="L354" t="s">
        <v>509</v>
      </c>
      <c r="M354" s="2" t="s">
        <v>867</v>
      </c>
      <c r="N354" t="s">
        <v>868</v>
      </c>
      <c r="O354" t="s">
        <v>829</v>
      </c>
      <c r="P354" s="3" t="s">
        <v>830</v>
      </c>
      <c r="Q354" t="s">
        <v>168</v>
      </c>
      <c r="R354" t="s">
        <v>237</v>
      </c>
      <c r="S354" s="3">
        <f t="shared" si="5"/>
        <v>3</v>
      </c>
      <c r="U354" s="4" t="s">
        <v>238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1</v>
      </c>
      <c r="AG354" s="4">
        <v>1</v>
      </c>
      <c r="AH354" s="4">
        <v>1</v>
      </c>
      <c r="AI354" s="4">
        <v>0</v>
      </c>
      <c r="AJ354" s="4">
        <v>0</v>
      </c>
      <c r="AK354" s="4">
        <v>0</v>
      </c>
      <c r="AL354" s="4">
        <v>0</v>
      </c>
      <c r="AM354" s="4">
        <v>0</v>
      </c>
      <c r="AN354" s="4">
        <v>0</v>
      </c>
      <c r="AO354" s="4">
        <v>0</v>
      </c>
      <c r="AP354" s="4">
        <v>0</v>
      </c>
      <c r="AQ354" s="4">
        <v>0</v>
      </c>
      <c r="AR354" s="4">
        <v>0</v>
      </c>
      <c r="AS354" s="4">
        <v>0</v>
      </c>
      <c r="AT354" s="4">
        <v>0</v>
      </c>
      <c r="AU354">
        <v>0</v>
      </c>
      <c r="AV354">
        <v>0</v>
      </c>
      <c r="AW354">
        <v>0</v>
      </c>
      <c r="AX354" s="25" t="s">
        <v>625</v>
      </c>
    </row>
    <row r="355" spans="1:50" hidden="1" x14ac:dyDescent="0.2">
      <c r="A355" t="s">
        <v>153</v>
      </c>
      <c r="B355" t="s">
        <v>154</v>
      </c>
      <c r="C355" t="s">
        <v>153</v>
      </c>
      <c r="D355" t="s">
        <v>155</v>
      </c>
      <c r="E355" t="s">
        <v>215</v>
      </c>
      <c r="F355" s="1" t="s">
        <v>216</v>
      </c>
      <c r="G355" t="s">
        <v>158</v>
      </c>
      <c r="H355" s="1" t="s">
        <v>159</v>
      </c>
      <c r="I355" t="s">
        <v>160</v>
      </c>
      <c r="J355" s="1" t="s">
        <v>161</v>
      </c>
      <c r="K355" s="1" t="s">
        <v>162</v>
      </c>
      <c r="L355" t="s">
        <v>509</v>
      </c>
      <c r="M355" s="2" t="s">
        <v>869</v>
      </c>
      <c r="N355" t="s">
        <v>870</v>
      </c>
      <c r="O355" t="s">
        <v>198</v>
      </c>
      <c r="P355" s="3" t="s">
        <v>199</v>
      </c>
      <c r="Q355" t="s">
        <v>168</v>
      </c>
      <c r="R355" t="s">
        <v>237</v>
      </c>
      <c r="S355" s="3">
        <f t="shared" si="5"/>
        <v>35</v>
      </c>
      <c r="U355" s="4" t="s">
        <v>238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13</v>
      </c>
      <c r="AG355" s="4">
        <v>13</v>
      </c>
      <c r="AH355" s="4">
        <v>0</v>
      </c>
      <c r="AI355" s="4">
        <v>0</v>
      </c>
      <c r="AJ355" s="4">
        <v>4</v>
      </c>
      <c r="AK355" s="4">
        <v>0</v>
      </c>
      <c r="AL355" s="4">
        <v>5</v>
      </c>
      <c r="AM355" s="4">
        <v>0</v>
      </c>
      <c r="AN355" s="4">
        <v>0</v>
      </c>
      <c r="AO355" s="4">
        <v>0</v>
      </c>
      <c r="AP355" s="4">
        <v>0</v>
      </c>
      <c r="AQ355" s="4">
        <v>0</v>
      </c>
      <c r="AR355" s="4">
        <v>0</v>
      </c>
      <c r="AS355" s="4">
        <v>0</v>
      </c>
      <c r="AT355" s="4">
        <v>0</v>
      </c>
      <c r="AU355">
        <v>0</v>
      </c>
      <c r="AV355">
        <v>0</v>
      </c>
      <c r="AW355">
        <v>0</v>
      </c>
      <c r="AX355" s="25" t="s">
        <v>871</v>
      </c>
    </row>
    <row r="356" spans="1:50" hidden="1" x14ac:dyDescent="0.2">
      <c r="A356" t="s">
        <v>153</v>
      </c>
      <c r="B356" t="s">
        <v>154</v>
      </c>
      <c r="C356" t="s">
        <v>153</v>
      </c>
      <c r="D356" t="s">
        <v>155</v>
      </c>
      <c r="E356" t="s">
        <v>215</v>
      </c>
      <c r="F356" s="1" t="s">
        <v>216</v>
      </c>
      <c r="G356" t="s">
        <v>158</v>
      </c>
      <c r="H356" s="1" t="s">
        <v>159</v>
      </c>
      <c r="I356" t="s">
        <v>160</v>
      </c>
      <c r="J356" s="1" t="s">
        <v>161</v>
      </c>
      <c r="K356" s="1" t="s">
        <v>162</v>
      </c>
      <c r="L356" t="s">
        <v>509</v>
      </c>
      <c r="M356" s="2" t="s">
        <v>869</v>
      </c>
      <c r="N356" t="s">
        <v>870</v>
      </c>
      <c r="O356" t="s">
        <v>209</v>
      </c>
      <c r="P356" s="3" t="s">
        <v>210</v>
      </c>
      <c r="Q356" t="s">
        <v>168</v>
      </c>
      <c r="R356" t="s">
        <v>237</v>
      </c>
      <c r="S356" s="3">
        <f t="shared" si="5"/>
        <v>384</v>
      </c>
      <c r="U356" s="4" t="s">
        <v>238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64</v>
      </c>
      <c r="AC356" s="4">
        <v>0</v>
      </c>
      <c r="AD356" s="4">
        <v>67</v>
      </c>
      <c r="AE356" s="4">
        <v>1</v>
      </c>
      <c r="AF356" s="4">
        <v>36</v>
      </c>
      <c r="AG356" s="4">
        <v>62</v>
      </c>
      <c r="AH356" s="4">
        <v>2</v>
      </c>
      <c r="AI356" s="4">
        <v>0</v>
      </c>
      <c r="AJ356" s="4">
        <v>20</v>
      </c>
      <c r="AK356" s="4">
        <v>0</v>
      </c>
      <c r="AL356" s="4">
        <v>0</v>
      </c>
      <c r="AM356" s="4">
        <v>0</v>
      </c>
      <c r="AN356" s="4">
        <v>0</v>
      </c>
      <c r="AO356" s="4">
        <v>0</v>
      </c>
      <c r="AP356" s="4">
        <v>52</v>
      </c>
      <c r="AQ356" s="4">
        <v>0</v>
      </c>
      <c r="AR356" s="4">
        <v>0</v>
      </c>
      <c r="AS356" s="4">
        <v>41</v>
      </c>
      <c r="AT356" s="4">
        <v>39</v>
      </c>
      <c r="AU356">
        <v>0</v>
      </c>
      <c r="AV356">
        <v>0</v>
      </c>
      <c r="AW356">
        <v>0</v>
      </c>
      <c r="AX356" s="25" t="s">
        <v>871</v>
      </c>
    </row>
    <row r="357" spans="1:50" hidden="1" x14ac:dyDescent="0.2">
      <c r="A357" t="s">
        <v>153</v>
      </c>
      <c r="B357" t="s">
        <v>154</v>
      </c>
      <c r="C357" t="s">
        <v>153</v>
      </c>
      <c r="D357" t="s">
        <v>155</v>
      </c>
      <c r="E357" t="s">
        <v>215</v>
      </c>
      <c r="F357" s="1" t="s">
        <v>216</v>
      </c>
      <c r="G357" t="s">
        <v>158</v>
      </c>
      <c r="H357" s="1" t="s">
        <v>159</v>
      </c>
      <c r="I357" t="s">
        <v>160</v>
      </c>
      <c r="J357" s="1" t="s">
        <v>161</v>
      </c>
      <c r="K357" s="1" t="s">
        <v>162</v>
      </c>
      <c r="L357" t="s">
        <v>509</v>
      </c>
      <c r="M357" s="2" t="s">
        <v>869</v>
      </c>
      <c r="N357" t="s">
        <v>870</v>
      </c>
      <c r="O357" t="s">
        <v>259</v>
      </c>
      <c r="P357" s="3" t="s">
        <v>260</v>
      </c>
      <c r="Q357" t="s">
        <v>168</v>
      </c>
      <c r="R357" t="s">
        <v>237</v>
      </c>
      <c r="S357" s="3">
        <f t="shared" si="5"/>
        <v>980</v>
      </c>
      <c r="U357" s="4" t="s">
        <v>238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8</v>
      </c>
      <c r="AC357" s="4">
        <v>0</v>
      </c>
      <c r="AD357" s="4">
        <v>40</v>
      </c>
      <c r="AE357" s="4">
        <v>0</v>
      </c>
      <c r="AF357" s="4">
        <v>77</v>
      </c>
      <c r="AG357" s="4">
        <v>94</v>
      </c>
      <c r="AH357" s="4">
        <v>0</v>
      </c>
      <c r="AI357" s="4">
        <v>103</v>
      </c>
      <c r="AJ357" s="4">
        <v>112</v>
      </c>
      <c r="AK357" s="4">
        <v>0</v>
      </c>
      <c r="AL357" s="4">
        <v>103</v>
      </c>
      <c r="AM357" s="4">
        <v>122</v>
      </c>
      <c r="AN357" s="4">
        <v>4</v>
      </c>
      <c r="AO357" s="4">
        <v>80</v>
      </c>
      <c r="AP357" s="4">
        <v>0</v>
      </c>
      <c r="AQ357" s="4">
        <v>72</v>
      </c>
      <c r="AR357" s="4">
        <v>69</v>
      </c>
      <c r="AS357" s="4">
        <v>0</v>
      </c>
      <c r="AT357" s="4">
        <v>96</v>
      </c>
      <c r="AU357">
        <v>0</v>
      </c>
      <c r="AV357">
        <v>0</v>
      </c>
      <c r="AW357">
        <v>0</v>
      </c>
      <c r="AX357" s="25" t="s">
        <v>871</v>
      </c>
    </row>
    <row r="358" spans="1:50" hidden="1" x14ac:dyDescent="0.2">
      <c r="A358" t="s">
        <v>153</v>
      </c>
      <c r="B358" t="s">
        <v>154</v>
      </c>
      <c r="C358" t="s">
        <v>153</v>
      </c>
      <c r="D358" t="s">
        <v>155</v>
      </c>
      <c r="E358" t="s">
        <v>220</v>
      </c>
      <c r="F358" s="1" t="s">
        <v>221</v>
      </c>
      <c r="G358" t="s">
        <v>158</v>
      </c>
      <c r="H358" s="1" t="s">
        <v>159</v>
      </c>
      <c r="I358" t="s">
        <v>160</v>
      </c>
      <c r="J358" s="1" t="s">
        <v>161</v>
      </c>
      <c r="K358" s="1" t="s">
        <v>162</v>
      </c>
      <c r="L358" t="s">
        <v>509</v>
      </c>
      <c r="M358" s="2" t="s">
        <v>872</v>
      </c>
      <c r="N358" t="s">
        <v>873</v>
      </c>
      <c r="O358" t="s">
        <v>198</v>
      </c>
      <c r="P358" s="3" t="s">
        <v>199</v>
      </c>
      <c r="Q358" t="s">
        <v>168</v>
      </c>
      <c r="R358" t="s">
        <v>237</v>
      </c>
      <c r="S358" s="3">
        <f t="shared" si="5"/>
        <v>146</v>
      </c>
      <c r="U358" s="4" t="s">
        <v>238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  <c r="AJ358" s="4">
        <v>0</v>
      </c>
      <c r="AK358" s="4">
        <v>0</v>
      </c>
      <c r="AL358" s="4">
        <v>0</v>
      </c>
      <c r="AM358" s="4">
        <v>0</v>
      </c>
      <c r="AN358" s="4">
        <v>0</v>
      </c>
      <c r="AO358" s="4">
        <v>11</v>
      </c>
      <c r="AP358" s="4">
        <v>30</v>
      </c>
      <c r="AQ358" s="4">
        <v>15</v>
      </c>
      <c r="AR358" s="4">
        <v>22</v>
      </c>
      <c r="AS358" s="4">
        <v>35</v>
      </c>
      <c r="AT358" s="4">
        <v>33</v>
      </c>
      <c r="AU358">
        <v>0</v>
      </c>
      <c r="AV358">
        <v>0</v>
      </c>
      <c r="AW358">
        <v>0</v>
      </c>
      <c r="AX358" s="25" t="s">
        <v>871</v>
      </c>
    </row>
    <row r="359" spans="1:50" hidden="1" x14ac:dyDescent="0.2">
      <c r="A359" t="s">
        <v>153</v>
      </c>
      <c r="B359" t="s">
        <v>154</v>
      </c>
      <c r="C359" t="s">
        <v>153</v>
      </c>
      <c r="D359" t="s">
        <v>155</v>
      </c>
      <c r="E359" t="s">
        <v>220</v>
      </c>
      <c r="F359" s="1" t="s">
        <v>221</v>
      </c>
      <c r="G359" t="s">
        <v>158</v>
      </c>
      <c r="H359" s="1" t="s">
        <v>159</v>
      </c>
      <c r="I359" t="s">
        <v>160</v>
      </c>
      <c r="J359" s="1" t="s">
        <v>161</v>
      </c>
      <c r="K359" s="1" t="s">
        <v>162</v>
      </c>
      <c r="L359" t="s">
        <v>524</v>
      </c>
      <c r="M359" s="2" t="s">
        <v>872</v>
      </c>
      <c r="N359" t="s">
        <v>873</v>
      </c>
      <c r="O359" t="s">
        <v>209</v>
      </c>
      <c r="P359" s="3" t="s">
        <v>210</v>
      </c>
      <c r="Q359" t="s">
        <v>168</v>
      </c>
      <c r="R359" t="s">
        <v>237</v>
      </c>
      <c r="S359" s="3">
        <f t="shared" si="5"/>
        <v>10</v>
      </c>
      <c r="U359" s="4" t="s">
        <v>238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  <c r="AJ359" s="4">
        <v>0</v>
      </c>
      <c r="AK359" s="4">
        <v>0</v>
      </c>
      <c r="AL359" s="4">
        <v>0</v>
      </c>
      <c r="AM359" s="4">
        <v>0</v>
      </c>
      <c r="AN359" s="4">
        <v>0</v>
      </c>
      <c r="AO359" s="4">
        <v>0</v>
      </c>
      <c r="AP359" s="4">
        <v>0</v>
      </c>
      <c r="AQ359" s="4">
        <v>0</v>
      </c>
      <c r="AR359" s="4">
        <v>0</v>
      </c>
      <c r="AS359" s="4">
        <v>0</v>
      </c>
      <c r="AT359" s="4">
        <v>10</v>
      </c>
      <c r="AU359">
        <v>0</v>
      </c>
      <c r="AV359">
        <v>0</v>
      </c>
      <c r="AW359">
        <v>0</v>
      </c>
      <c r="AX359" s="25" t="s">
        <v>575</v>
      </c>
    </row>
    <row r="360" spans="1:50" hidden="1" x14ac:dyDescent="0.2">
      <c r="A360" t="s">
        <v>153</v>
      </c>
      <c r="B360" t="s">
        <v>154</v>
      </c>
      <c r="C360" t="s">
        <v>153</v>
      </c>
      <c r="D360" t="s">
        <v>155</v>
      </c>
      <c r="E360" t="s">
        <v>220</v>
      </c>
      <c r="F360" s="1" t="s">
        <v>221</v>
      </c>
      <c r="G360" t="s">
        <v>158</v>
      </c>
      <c r="H360" s="1" t="s">
        <v>159</v>
      </c>
      <c r="I360" t="s">
        <v>160</v>
      </c>
      <c r="J360" s="1" t="s">
        <v>161</v>
      </c>
      <c r="K360" s="1" t="s">
        <v>162</v>
      </c>
      <c r="L360" t="s">
        <v>509</v>
      </c>
      <c r="M360" s="2" t="s">
        <v>872</v>
      </c>
      <c r="N360" t="s">
        <v>873</v>
      </c>
      <c r="O360" t="s">
        <v>839</v>
      </c>
      <c r="P360" s="3" t="s">
        <v>840</v>
      </c>
      <c r="Q360" t="s">
        <v>168</v>
      </c>
      <c r="R360" t="s">
        <v>237</v>
      </c>
      <c r="S360" s="3">
        <f t="shared" si="5"/>
        <v>94</v>
      </c>
      <c r="U360" s="4" t="s">
        <v>238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5</v>
      </c>
      <c r="AG360" s="4">
        <v>0</v>
      </c>
      <c r="AH360" s="4">
        <v>0</v>
      </c>
      <c r="AI360" s="4">
        <v>35</v>
      </c>
      <c r="AJ360" s="4">
        <v>3</v>
      </c>
      <c r="AK360" s="4">
        <v>0</v>
      </c>
      <c r="AL360" s="4">
        <v>0</v>
      </c>
      <c r="AM360" s="4">
        <v>0</v>
      </c>
      <c r="AN360" s="4">
        <v>0</v>
      </c>
      <c r="AO360" s="4">
        <v>0</v>
      </c>
      <c r="AP360" s="4">
        <v>0</v>
      </c>
      <c r="AQ360" s="4">
        <v>2</v>
      </c>
      <c r="AR360" s="4">
        <v>10</v>
      </c>
      <c r="AS360" s="4">
        <v>11</v>
      </c>
      <c r="AT360" s="4">
        <v>28</v>
      </c>
      <c r="AU360">
        <v>0</v>
      </c>
      <c r="AV360">
        <v>0</v>
      </c>
      <c r="AW360">
        <v>0</v>
      </c>
      <c r="AX360" s="25" t="s">
        <v>871</v>
      </c>
    </row>
    <row r="361" spans="1:50" hidden="1" x14ac:dyDescent="0.2">
      <c r="A361" t="s">
        <v>153</v>
      </c>
      <c r="B361" t="s">
        <v>154</v>
      </c>
      <c r="C361" t="s">
        <v>153</v>
      </c>
      <c r="D361" t="s">
        <v>155</v>
      </c>
      <c r="E361" t="s">
        <v>220</v>
      </c>
      <c r="F361" s="1" t="s">
        <v>221</v>
      </c>
      <c r="G361" t="s">
        <v>158</v>
      </c>
      <c r="H361" s="1" t="s">
        <v>159</v>
      </c>
      <c r="I361" t="s">
        <v>160</v>
      </c>
      <c r="J361" s="1" t="s">
        <v>161</v>
      </c>
      <c r="K361" s="1" t="s">
        <v>162</v>
      </c>
      <c r="L361" t="s">
        <v>524</v>
      </c>
      <c r="M361" s="2" t="s">
        <v>872</v>
      </c>
      <c r="N361" t="s">
        <v>873</v>
      </c>
      <c r="O361" t="s">
        <v>443</v>
      </c>
      <c r="P361" s="3" t="s">
        <v>444</v>
      </c>
      <c r="Q361" t="s">
        <v>168</v>
      </c>
      <c r="R361" t="s">
        <v>237</v>
      </c>
      <c r="S361" s="3">
        <f t="shared" si="5"/>
        <v>10</v>
      </c>
      <c r="U361" s="4" t="s">
        <v>238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4">
        <v>0</v>
      </c>
      <c r="AG361" s="4">
        <v>0</v>
      </c>
      <c r="AH361" s="4">
        <v>0</v>
      </c>
      <c r="AI361" s="4">
        <v>0</v>
      </c>
      <c r="AJ361" s="4">
        <v>0</v>
      </c>
      <c r="AK361" s="4">
        <v>0</v>
      </c>
      <c r="AL361" s="4">
        <v>0</v>
      </c>
      <c r="AM361" s="4">
        <v>0</v>
      </c>
      <c r="AN361" s="4">
        <v>0</v>
      </c>
      <c r="AO361" s="4">
        <v>0</v>
      </c>
      <c r="AP361" s="4">
        <v>0</v>
      </c>
      <c r="AQ361" s="4">
        <v>0</v>
      </c>
      <c r="AR361" s="4">
        <v>0</v>
      </c>
      <c r="AS361" s="4">
        <v>0</v>
      </c>
      <c r="AT361" s="4">
        <v>10</v>
      </c>
      <c r="AU361">
        <v>0</v>
      </c>
      <c r="AV361">
        <v>0</v>
      </c>
      <c r="AW361">
        <v>0</v>
      </c>
      <c r="AX361" s="25" t="s">
        <v>575</v>
      </c>
    </row>
    <row r="362" spans="1:50" x14ac:dyDescent="0.2">
      <c r="A362" t="s">
        <v>153</v>
      </c>
      <c r="B362" t="s">
        <v>154</v>
      </c>
      <c r="C362" t="s">
        <v>153</v>
      </c>
      <c r="D362" t="s">
        <v>155</v>
      </c>
      <c r="E362" t="s">
        <v>171</v>
      </c>
      <c r="F362" s="1" t="s">
        <v>172</v>
      </c>
      <c r="G362" t="s">
        <v>173</v>
      </c>
      <c r="H362" s="1" t="s">
        <v>174</v>
      </c>
      <c r="I362" t="s">
        <v>175</v>
      </c>
      <c r="J362" s="1" t="s">
        <v>176</v>
      </c>
      <c r="K362" s="1" t="s">
        <v>162</v>
      </c>
      <c r="L362" t="s">
        <v>524</v>
      </c>
      <c r="M362" s="2" t="s">
        <v>874</v>
      </c>
      <c r="N362" t="s">
        <v>875</v>
      </c>
      <c r="O362" t="s">
        <v>876</v>
      </c>
      <c r="P362" s="3" t="s">
        <v>877</v>
      </c>
      <c r="Q362" t="s">
        <v>168</v>
      </c>
      <c r="R362" t="s">
        <v>182</v>
      </c>
      <c r="S362" s="3">
        <f t="shared" si="5"/>
        <v>3</v>
      </c>
      <c r="U362" s="4" t="s">
        <v>80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  <c r="AJ362" s="4">
        <v>0</v>
      </c>
      <c r="AK362" s="4">
        <v>3</v>
      </c>
      <c r="AL362" s="4">
        <v>0</v>
      </c>
      <c r="AM362" s="4">
        <v>0</v>
      </c>
      <c r="AN362" s="4">
        <v>0</v>
      </c>
      <c r="AO362" s="4">
        <v>0</v>
      </c>
      <c r="AP362" s="4">
        <v>0</v>
      </c>
      <c r="AQ362" s="4">
        <v>0</v>
      </c>
      <c r="AR362" s="4">
        <v>0</v>
      </c>
      <c r="AS362" s="4">
        <v>0</v>
      </c>
      <c r="AT362" s="4">
        <v>0</v>
      </c>
      <c r="AU362">
        <v>0</v>
      </c>
      <c r="AV362">
        <v>0</v>
      </c>
      <c r="AW362">
        <v>0</v>
      </c>
      <c r="AX362" s="25"/>
    </row>
    <row r="363" spans="1:50" x14ac:dyDescent="0.2">
      <c r="A363" t="s">
        <v>153</v>
      </c>
      <c r="B363" t="s">
        <v>154</v>
      </c>
      <c r="C363" t="s">
        <v>153</v>
      </c>
      <c r="D363" t="s">
        <v>155</v>
      </c>
      <c r="E363" t="s">
        <v>171</v>
      </c>
      <c r="F363" s="1" t="s">
        <v>172</v>
      </c>
      <c r="G363" t="s">
        <v>173</v>
      </c>
      <c r="H363" s="1" t="s">
        <v>174</v>
      </c>
      <c r="I363" t="s">
        <v>175</v>
      </c>
      <c r="J363" s="1" t="s">
        <v>176</v>
      </c>
      <c r="K363" s="1" t="s">
        <v>162</v>
      </c>
      <c r="L363" t="s">
        <v>524</v>
      </c>
      <c r="M363" s="2" t="s">
        <v>874</v>
      </c>
      <c r="N363" t="s">
        <v>875</v>
      </c>
      <c r="O363" t="s">
        <v>878</v>
      </c>
      <c r="P363" s="3" t="s">
        <v>879</v>
      </c>
      <c r="Q363" t="s">
        <v>168</v>
      </c>
      <c r="R363" t="s">
        <v>182</v>
      </c>
      <c r="S363" s="3">
        <f t="shared" si="5"/>
        <v>3</v>
      </c>
      <c r="U363" s="4" t="s">
        <v>80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3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  <c r="AJ363" s="4">
        <v>0</v>
      </c>
      <c r="AK363" s="4">
        <v>0</v>
      </c>
      <c r="AL363" s="4">
        <v>0</v>
      </c>
      <c r="AM363" s="4">
        <v>0</v>
      </c>
      <c r="AN363" s="4">
        <v>0</v>
      </c>
      <c r="AO363" s="4">
        <v>0</v>
      </c>
      <c r="AP363" s="4">
        <v>0</v>
      </c>
      <c r="AQ363" s="4">
        <v>0</v>
      </c>
      <c r="AR363" s="4">
        <v>0</v>
      </c>
      <c r="AS363" s="4">
        <v>0</v>
      </c>
      <c r="AT363" s="4">
        <v>0</v>
      </c>
      <c r="AU363">
        <v>0</v>
      </c>
      <c r="AV363">
        <v>0</v>
      </c>
      <c r="AW363">
        <v>0</v>
      </c>
      <c r="AX363" s="25"/>
    </row>
    <row r="364" spans="1:50" x14ac:dyDescent="0.2">
      <c r="A364" t="s">
        <v>153</v>
      </c>
      <c r="B364" t="s">
        <v>154</v>
      </c>
      <c r="C364" t="s">
        <v>153</v>
      </c>
      <c r="D364" t="s">
        <v>155</v>
      </c>
      <c r="E364" t="s">
        <v>171</v>
      </c>
      <c r="F364" s="1" t="s">
        <v>172</v>
      </c>
      <c r="G364" t="s">
        <v>173</v>
      </c>
      <c r="H364" s="1" t="s">
        <v>174</v>
      </c>
      <c r="I364" t="s">
        <v>175</v>
      </c>
      <c r="J364" s="1" t="s">
        <v>176</v>
      </c>
      <c r="K364" s="1" t="s">
        <v>162</v>
      </c>
      <c r="L364" t="s">
        <v>524</v>
      </c>
      <c r="M364" s="2" t="s">
        <v>880</v>
      </c>
      <c r="N364" t="s">
        <v>881</v>
      </c>
      <c r="O364" t="s">
        <v>882</v>
      </c>
      <c r="P364" s="3" t="s">
        <v>883</v>
      </c>
      <c r="Q364" t="s">
        <v>168</v>
      </c>
      <c r="R364" t="s">
        <v>182</v>
      </c>
      <c r="S364" s="3">
        <f t="shared" si="5"/>
        <v>217</v>
      </c>
      <c r="U364" s="4" t="s">
        <v>80</v>
      </c>
      <c r="V364" s="4">
        <v>0</v>
      </c>
      <c r="W364" s="4">
        <v>0</v>
      </c>
      <c r="X364" s="4">
        <v>5</v>
      </c>
      <c r="Y364" s="4">
        <v>6</v>
      </c>
      <c r="Z364" s="4">
        <v>8</v>
      </c>
      <c r="AA364" s="4">
        <v>16</v>
      </c>
      <c r="AB364" s="4">
        <v>10</v>
      </c>
      <c r="AC364" s="4">
        <v>12</v>
      </c>
      <c r="AD364" s="4">
        <v>27</v>
      </c>
      <c r="AE364" s="4">
        <v>5</v>
      </c>
      <c r="AF364" s="4">
        <v>40</v>
      </c>
      <c r="AG364" s="4">
        <v>9</v>
      </c>
      <c r="AH364" s="4">
        <v>8</v>
      </c>
      <c r="AI364" s="4">
        <v>13</v>
      </c>
      <c r="AJ364" s="4">
        <v>32</v>
      </c>
      <c r="AK364" s="4">
        <v>13</v>
      </c>
      <c r="AL364" s="4">
        <v>5</v>
      </c>
      <c r="AM364" s="4">
        <v>6</v>
      </c>
      <c r="AN364" s="4">
        <v>2</v>
      </c>
      <c r="AO364" s="4">
        <v>0</v>
      </c>
      <c r="AP364" s="4">
        <v>0</v>
      </c>
      <c r="AQ364" s="4">
        <v>0</v>
      </c>
      <c r="AR364" s="4">
        <v>0</v>
      </c>
      <c r="AS364" s="4">
        <v>0</v>
      </c>
      <c r="AT364" s="4">
        <v>0</v>
      </c>
      <c r="AU364">
        <v>0</v>
      </c>
      <c r="AV364">
        <v>0</v>
      </c>
      <c r="AW364">
        <v>0</v>
      </c>
      <c r="AX364" s="25"/>
    </row>
    <row r="365" spans="1:50" hidden="1" x14ac:dyDescent="0.2">
      <c r="A365" t="s">
        <v>153</v>
      </c>
      <c r="B365" t="s">
        <v>154</v>
      </c>
      <c r="C365" t="s">
        <v>153</v>
      </c>
      <c r="D365" t="s">
        <v>155</v>
      </c>
      <c r="E365" t="s">
        <v>171</v>
      </c>
      <c r="F365" s="1" t="s">
        <v>172</v>
      </c>
      <c r="G365" t="s">
        <v>582</v>
      </c>
      <c r="H365" s="1" t="s">
        <v>583</v>
      </c>
      <c r="I365" t="s">
        <v>584</v>
      </c>
      <c r="J365" s="1" t="s">
        <v>585</v>
      </c>
      <c r="K365" s="1" t="s">
        <v>162</v>
      </c>
      <c r="L365" t="s">
        <v>190</v>
      </c>
      <c r="M365" s="2" t="s">
        <v>884</v>
      </c>
      <c r="N365" t="s">
        <v>885</v>
      </c>
      <c r="O365" t="s">
        <v>742</v>
      </c>
      <c r="P365" s="3" t="s">
        <v>743</v>
      </c>
      <c r="Q365" t="s">
        <v>168</v>
      </c>
      <c r="R365" t="s">
        <v>169</v>
      </c>
      <c r="S365" s="3">
        <f t="shared" si="5"/>
        <v>1</v>
      </c>
      <c r="U365" s="4" t="s">
        <v>80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  <c r="AJ365" s="4">
        <v>0</v>
      </c>
      <c r="AK365" s="4">
        <v>0</v>
      </c>
      <c r="AL365" s="4">
        <v>0</v>
      </c>
      <c r="AM365" s="4">
        <v>0</v>
      </c>
      <c r="AN365" s="4">
        <v>0</v>
      </c>
      <c r="AO365" s="4">
        <v>1</v>
      </c>
      <c r="AP365" s="4">
        <v>0</v>
      </c>
      <c r="AQ365" s="4">
        <v>0</v>
      </c>
      <c r="AR365" s="4">
        <v>0</v>
      </c>
      <c r="AS365" s="4">
        <v>0</v>
      </c>
      <c r="AT365" s="4">
        <v>0</v>
      </c>
      <c r="AU365">
        <v>0</v>
      </c>
      <c r="AV365">
        <v>0</v>
      </c>
      <c r="AW365">
        <v>0</v>
      </c>
      <c r="AX365" s="25" t="s">
        <v>625</v>
      </c>
    </row>
    <row r="366" spans="1:50" hidden="1" x14ac:dyDescent="0.2">
      <c r="A366" t="s">
        <v>153</v>
      </c>
      <c r="B366" t="s">
        <v>154</v>
      </c>
      <c r="C366" t="s">
        <v>153</v>
      </c>
      <c r="D366" t="s">
        <v>155</v>
      </c>
      <c r="E366" t="s">
        <v>171</v>
      </c>
      <c r="F366" s="1" t="s">
        <v>172</v>
      </c>
      <c r="G366" t="s">
        <v>582</v>
      </c>
      <c r="H366" s="1" t="s">
        <v>583</v>
      </c>
      <c r="I366" t="s">
        <v>584</v>
      </c>
      <c r="J366" s="1" t="s">
        <v>585</v>
      </c>
      <c r="K366" s="1" t="s">
        <v>162</v>
      </c>
      <c r="L366" t="s">
        <v>190</v>
      </c>
      <c r="M366" s="2" t="s">
        <v>884</v>
      </c>
      <c r="N366" t="s">
        <v>885</v>
      </c>
      <c r="O366" t="s">
        <v>886</v>
      </c>
      <c r="P366" s="3" t="s">
        <v>887</v>
      </c>
      <c r="Q366" t="s">
        <v>168</v>
      </c>
      <c r="R366" t="s">
        <v>169</v>
      </c>
      <c r="S366" s="3">
        <f t="shared" si="5"/>
        <v>1</v>
      </c>
      <c r="U366" s="4" t="s">
        <v>80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1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  <c r="AJ366" s="4">
        <v>0</v>
      </c>
      <c r="AK366" s="4">
        <v>0</v>
      </c>
      <c r="AL366" s="4">
        <v>0</v>
      </c>
      <c r="AM366" s="4">
        <v>0</v>
      </c>
      <c r="AN366" s="4">
        <v>0</v>
      </c>
      <c r="AO366" s="4">
        <v>0</v>
      </c>
      <c r="AP366" s="4">
        <v>0</v>
      </c>
      <c r="AQ366" s="4">
        <v>0</v>
      </c>
      <c r="AR366" s="4">
        <v>0</v>
      </c>
      <c r="AS366" s="4">
        <v>0</v>
      </c>
      <c r="AT366" s="4">
        <v>0</v>
      </c>
      <c r="AU366">
        <v>0</v>
      </c>
      <c r="AV366">
        <v>0</v>
      </c>
      <c r="AW366">
        <v>0</v>
      </c>
      <c r="AX366" s="25" t="s">
        <v>625</v>
      </c>
    </row>
    <row r="367" spans="1:50" x14ac:dyDescent="0.2">
      <c r="A367" t="s">
        <v>153</v>
      </c>
      <c r="B367" t="s">
        <v>154</v>
      </c>
      <c r="C367" t="s">
        <v>153</v>
      </c>
      <c r="D367" t="s">
        <v>155</v>
      </c>
      <c r="E367" t="s">
        <v>171</v>
      </c>
      <c r="F367" s="1" t="s">
        <v>172</v>
      </c>
      <c r="G367" t="s">
        <v>173</v>
      </c>
      <c r="H367" s="1" t="s">
        <v>174</v>
      </c>
      <c r="I367" t="s">
        <v>175</v>
      </c>
      <c r="J367" s="1" t="s">
        <v>176</v>
      </c>
      <c r="K367" s="1" t="s">
        <v>162</v>
      </c>
      <c r="L367" t="s">
        <v>509</v>
      </c>
      <c r="M367" s="2" t="s">
        <v>888</v>
      </c>
      <c r="N367" t="s">
        <v>889</v>
      </c>
      <c r="O367" t="s">
        <v>890</v>
      </c>
      <c r="P367" s="3" t="s">
        <v>891</v>
      </c>
      <c r="Q367" t="s">
        <v>168</v>
      </c>
      <c r="R367" t="s">
        <v>182</v>
      </c>
      <c r="S367" s="3">
        <f t="shared" si="5"/>
        <v>8</v>
      </c>
      <c r="U367" s="4" t="s">
        <v>80</v>
      </c>
      <c r="V367" s="4">
        <v>0</v>
      </c>
      <c r="W367" s="4">
        <v>0</v>
      </c>
      <c r="X367" s="4">
        <v>1</v>
      </c>
      <c r="Y367" s="4">
        <v>0</v>
      </c>
      <c r="Z367" s="4">
        <v>0</v>
      </c>
      <c r="AA367" s="4">
        <v>1</v>
      </c>
      <c r="AB367" s="4">
        <v>0</v>
      </c>
      <c r="AC367" s="4">
        <v>0</v>
      </c>
      <c r="AD367" s="4">
        <v>2</v>
      </c>
      <c r="AE367" s="4">
        <v>2</v>
      </c>
      <c r="AF367" s="4">
        <v>1</v>
      </c>
      <c r="AG367" s="4">
        <v>0</v>
      </c>
      <c r="AH367" s="4">
        <v>0</v>
      </c>
      <c r="AI367" s="4">
        <v>0</v>
      </c>
      <c r="AJ367" s="4">
        <v>0</v>
      </c>
      <c r="AK367" s="4">
        <v>0</v>
      </c>
      <c r="AL367" s="4">
        <v>0</v>
      </c>
      <c r="AM367" s="4">
        <v>0</v>
      </c>
      <c r="AN367" s="4">
        <v>0</v>
      </c>
      <c r="AO367" s="4">
        <v>1</v>
      </c>
      <c r="AP367" s="4">
        <v>0</v>
      </c>
      <c r="AQ367" s="4">
        <v>0</v>
      </c>
      <c r="AR367" s="4">
        <v>0</v>
      </c>
      <c r="AS367" s="4">
        <v>0</v>
      </c>
      <c r="AT367" s="4">
        <v>0</v>
      </c>
      <c r="AU367">
        <v>0</v>
      </c>
      <c r="AV367">
        <v>0</v>
      </c>
      <c r="AW367">
        <v>0</v>
      </c>
      <c r="AX367" s="25"/>
    </row>
    <row r="368" spans="1:50" x14ac:dyDescent="0.2">
      <c r="A368" t="s">
        <v>153</v>
      </c>
      <c r="B368" t="s">
        <v>154</v>
      </c>
      <c r="C368" t="s">
        <v>153</v>
      </c>
      <c r="D368" t="s">
        <v>155</v>
      </c>
      <c r="E368" t="s">
        <v>171</v>
      </c>
      <c r="F368" s="1" t="s">
        <v>172</v>
      </c>
      <c r="G368" t="s">
        <v>173</v>
      </c>
      <c r="H368" s="1" t="s">
        <v>174</v>
      </c>
      <c r="I368" t="s">
        <v>175</v>
      </c>
      <c r="J368" s="1" t="s">
        <v>176</v>
      </c>
      <c r="K368" s="1" t="s">
        <v>162</v>
      </c>
      <c r="L368" t="s">
        <v>509</v>
      </c>
      <c r="M368" s="2" t="s">
        <v>888</v>
      </c>
      <c r="N368" t="s">
        <v>889</v>
      </c>
      <c r="O368" t="s">
        <v>588</v>
      </c>
      <c r="P368" s="3" t="s">
        <v>589</v>
      </c>
      <c r="Q368" t="s">
        <v>168</v>
      </c>
      <c r="R368" t="s">
        <v>182</v>
      </c>
      <c r="S368" s="3">
        <f t="shared" si="5"/>
        <v>2</v>
      </c>
      <c r="U368" s="4" t="s">
        <v>80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1</v>
      </c>
      <c r="AH368" s="4">
        <v>0</v>
      </c>
      <c r="AI368" s="4">
        <v>1</v>
      </c>
      <c r="AJ368" s="4">
        <v>0</v>
      </c>
      <c r="AK368" s="4">
        <v>0</v>
      </c>
      <c r="AL368" s="4">
        <v>0</v>
      </c>
      <c r="AM368" s="4">
        <v>0</v>
      </c>
      <c r="AN368" s="4">
        <v>0</v>
      </c>
      <c r="AO368" s="4">
        <v>0</v>
      </c>
      <c r="AP368" s="4">
        <v>0</v>
      </c>
      <c r="AQ368" s="4">
        <v>0</v>
      </c>
      <c r="AR368" s="4">
        <v>0</v>
      </c>
      <c r="AS368" s="4">
        <v>0</v>
      </c>
      <c r="AT368" s="4">
        <v>0</v>
      </c>
      <c r="AU368">
        <v>0</v>
      </c>
      <c r="AV368">
        <v>0</v>
      </c>
      <c r="AW368">
        <v>0</v>
      </c>
      <c r="AX368" s="25"/>
    </row>
    <row r="369" spans="1:50" x14ac:dyDescent="0.2">
      <c r="A369" t="s">
        <v>153</v>
      </c>
      <c r="B369" t="s">
        <v>154</v>
      </c>
      <c r="C369" t="s">
        <v>153</v>
      </c>
      <c r="D369" t="s">
        <v>155</v>
      </c>
      <c r="E369" t="s">
        <v>171</v>
      </c>
      <c r="F369" s="1" t="s">
        <v>172</v>
      </c>
      <c r="G369" t="s">
        <v>173</v>
      </c>
      <c r="H369" s="1" t="s">
        <v>174</v>
      </c>
      <c r="I369" t="s">
        <v>175</v>
      </c>
      <c r="J369" s="1" t="s">
        <v>176</v>
      </c>
      <c r="K369" s="1" t="s">
        <v>162</v>
      </c>
      <c r="L369" t="s">
        <v>524</v>
      </c>
      <c r="M369" s="2" t="s">
        <v>892</v>
      </c>
      <c r="N369" t="s">
        <v>893</v>
      </c>
      <c r="O369" t="s">
        <v>886</v>
      </c>
      <c r="P369" s="3" t="s">
        <v>887</v>
      </c>
      <c r="Q369" t="s">
        <v>168</v>
      </c>
      <c r="R369" t="s">
        <v>182</v>
      </c>
      <c r="S369" s="3">
        <f t="shared" si="5"/>
        <v>1</v>
      </c>
      <c r="U369" s="4" t="s">
        <v>80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  <c r="AJ369" s="4">
        <v>0</v>
      </c>
      <c r="AK369" s="4">
        <v>0</v>
      </c>
      <c r="AL369" s="4">
        <v>0</v>
      </c>
      <c r="AM369" s="4">
        <v>0</v>
      </c>
      <c r="AN369" s="4">
        <v>0</v>
      </c>
      <c r="AO369" s="4">
        <v>1</v>
      </c>
      <c r="AP369" s="4">
        <v>0</v>
      </c>
      <c r="AQ369" s="4">
        <v>0</v>
      </c>
      <c r="AR369" s="4">
        <v>0</v>
      </c>
      <c r="AS369" s="4">
        <v>0</v>
      </c>
      <c r="AT369" s="4">
        <v>0</v>
      </c>
      <c r="AU369">
        <v>0</v>
      </c>
      <c r="AV369">
        <v>0</v>
      </c>
      <c r="AW369">
        <v>0</v>
      </c>
      <c r="AX369" s="25"/>
    </row>
    <row r="370" spans="1:50" hidden="1" x14ac:dyDescent="0.2">
      <c r="A370" t="s">
        <v>153</v>
      </c>
      <c r="B370" t="s">
        <v>154</v>
      </c>
      <c r="C370" t="s">
        <v>153</v>
      </c>
      <c r="D370" t="s">
        <v>155</v>
      </c>
      <c r="E370" t="s">
        <v>247</v>
      </c>
      <c r="F370" s="1" t="s">
        <v>248</v>
      </c>
      <c r="G370" t="s">
        <v>242</v>
      </c>
      <c r="H370" s="1" t="s">
        <v>243</v>
      </c>
      <c r="I370" t="s">
        <v>626</v>
      </c>
      <c r="J370" s="1" t="s">
        <v>627</v>
      </c>
      <c r="K370" s="1" t="s">
        <v>162</v>
      </c>
      <c r="L370" t="s">
        <v>190</v>
      </c>
      <c r="M370" s="2" t="s">
        <v>894</v>
      </c>
      <c r="N370" t="s">
        <v>895</v>
      </c>
      <c r="O370" t="s">
        <v>665</v>
      </c>
      <c r="P370" s="3" t="s">
        <v>666</v>
      </c>
      <c r="Q370" t="s">
        <v>168</v>
      </c>
      <c r="R370" t="s">
        <v>182</v>
      </c>
      <c r="S370" s="3">
        <f t="shared" si="5"/>
        <v>945</v>
      </c>
      <c r="U370" s="4" t="s">
        <v>80</v>
      </c>
      <c r="V370" s="4">
        <v>0</v>
      </c>
      <c r="W370" s="4">
        <v>0</v>
      </c>
      <c r="X370" s="4">
        <v>6</v>
      </c>
      <c r="Y370" s="4">
        <v>16</v>
      </c>
      <c r="Z370" s="4">
        <v>12</v>
      </c>
      <c r="AA370" s="4">
        <v>31</v>
      </c>
      <c r="AB370" s="4">
        <v>29</v>
      </c>
      <c r="AC370" s="4">
        <v>38</v>
      </c>
      <c r="AD370" s="4">
        <v>43</v>
      </c>
      <c r="AE370" s="4">
        <v>52</v>
      </c>
      <c r="AF370" s="4">
        <v>73</v>
      </c>
      <c r="AG370" s="4">
        <v>84</v>
      </c>
      <c r="AH370" s="4">
        <v>112</v>
      </c>
      <c r="AI370" s="4">
        <v>101</v>
      </c>
      <c r="AJ370" s="4">
        <v>103</v>
      </c>
      <c r="AK370" s="4">
        <v>82</v>
      </c>
      <c r="AL370" s="4">
        <v>53</v>
      </c>
      <c r="AM370" s="4">
        <v>48</v>
      </c>
      <c r="AN370" s="4">
        <v>26</v>
      </c>
      <c r="AO370" s="4">
        <v>21</v>
      </c>
      <c r="AP370" s="4">
        <v>8</v>
      </c>
      <c r="AQ370" s="4">
        <v>7</v>
      </c>
      <c r="AR370" s="4">
        <v>0</v>
      </c>
      <c r="AS370" s="4">
        <v>0</v>
      </c>
      <c r="AT370" s="4">
        <v>0</v>
      </c>
      <c r="AU370">
        <v>0</v>
      </c>
      <c r="AV370">
        <v>0</v>
      </c>
      <c r="AW370">
        <v>0</v>
      </c>
      <c r="AX370" s="25" t="s">
        <v>896</v>
      </c>
    </row>
    <row r="371" spans="1:50" hidden="1" x14ac:dyDescent="0.2">
      <c r="A371" t="s">
        <v>153</v>
      </c>
      <c r="B371" t="s">
        <v>154</v>
      </c>
      <c r="C371" t="s">
        <v>153</v>
      </c>
      <c r="D371" t="s">
        <v>155</v>
      </c>
      <c r="E371" t="s">
        <v>247</v>
      </c>
      <c r="F371" s="1" t="s">
        <v>248</v>
      </c>
      <c r="G371" t="s">
        <v>242</v>
      </c>
      <c r="H371" s="1" t="s">
        <v>243</v>
      </c>
      <c r="I371" t="s">
        <v>626</v>
      </c>
      <c r="J371" s="1" t="s">
        <v>627</v>
      </c>
      <c r="K371" s="1" t="s">
        <v>162</v>
      </c>
      <c r="L371" t="s">
        <v>190</v>
      </c>
      <c r="M371" s="2" t="s">
        <v>894</v>
      </c>
      <c r="N371" t="s">
        <v>895</v>
      </c>
      <c r="O371" t="s">
        <v>897</v>
      </c>
      <c r="P371" s="3" t="s">
        <v>898</v>
      </c>
      <c r="Q371" t="s">
        <v>168</v>
      </c>
      <c r="R371" t="s">
        <v>182</v>
      </c>
      <c r="S371" s="3">
        <f t="shared" si="5"/>
        <v>37</v>
      </c>
      <c r="U371" s="4" t="s">
        <v>80</v>
      </c>
      <c r="V371" s="4">
        <v>0</v>
      </c>
      <c r="W371" s="4">
        <v>0</v>
      </c>
      <c r="X371" s="4">
        <v>2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4">
        <v>3</v>
      </c>
      <c r="AG371" s="4">
        <v>2</v>
      </c>
      <c r="AH371" s="4">
        <v>6</v>
      </c>
      <c r="AI371" s="4">
        <v>3</v>
      </c>
      <c r="AJ371" s="4">
        <v>7</v>
      </c>
      <c r="AK371" s="4">
        <v>2</v>
      </c>
      <c r="AL371" s="4">
        <v>7</v>
      </c>
      <c r="AM371" s="4">
        <v>2</v>
      </c>
      <c r="AN371" s="4">
        <v>1</v>
      </c>
      <c r="AO371" s="4">
        <v>2</v>
      </c>
      <c r="AP371" s="4">
        <v>0</v>
      </c>
      <c r="AQ371" s="4">
        <v>0</v>
      </c>
      <c r="AR371" s="4">
        <v>0</v>
      </c>
      <c r="AS371" s="4">
        <v>0</v>
      </c>
      <c r="AT371" s="4">
        <v>0</v>
      </c>
      <c r="AU371">
        <v>0</v>
      </c>
      <c r="AV371">
        <v>0</v>
      </c>
      <c r="AW371">
        <v>0</v>
      </c>
      <c r="AX371" s="25" t="s">
        <v>896</v>
      </c>
    </row>
    <row r="372" spans="1:50" x14ac:dyDescent="0.2">
      <c r="A372" t="s">
        <v>153</v>
      </c>
      <c r="B372" t="s">
        <v>154</v>
      </c>
      <c r="C372" t="s">
        <v>153</v>
      </c>
      <c r="D372" t="s">
        <v>155</v>
      </c>
      <c r="E372" t="s">
        <v>262</v>
      </c>
      <c r="F372" s="1" t="s">
        <v>263</v>
      </c>
      <c r="G372" t="s">
        <v>242</v>
      </c>
      <c r="H372" s="1" t="s">
        <v>243</v>
      </c>
      <c r="I372" t="s">
        <v>264</v>
      </c>
      <c r="J372" s="1" t="s">
        <v>265</v>
      </c>
      <c r="K372" s="1" t="s">
        <v>162</v>
      </c>
      <c r="L372" t="s">
        <v>509</v>
      </c>
      <c r="M372" s="2" t="s">
        <v>899</v>
      </c>
      <c r="N372" t="s">
        <v>900</v>
      </c>
      <c r="O372" t="s">
        <v>734</v>
      </c>
      <c r="P372" s="3" t="s">
        <v>735</v>
      </c>
      <c r="Q372" t="s">
        <v>168</v>
      </c>
      <c r="R372" t="s">
        <v>169</v>
      </c>
      <c r="S372" s="3">
        <f t="shared" si="5"/>
        <v>2</v>
      </c>
      <c r="U372" s="4" t="s">
        <v>80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0</v>
      </c>
      <c r="AI372" s="4">
        <v>0</v>
      </c>
      <c r="AJ372" s="4">
        <v>0</v>
      </c>
      <c r="AK372" s="4">
        <v>0</v>
      </c>
      <c r="AL372" s="4">
        <v>2</v>
      </c>
      <c r="AM372" s="4">
        <v>0</v>
      </c>
      <c r="AN372" s="4">
        <v>0</v>
      </c>
      <c r="AO372" s="4">
        <v>0</v>
      </c>
      <c r="AP372" s="4">
        <v>0</v>
      </c>
      <c r="AQ372" s="4">
        <v>0</v>
      </c>
      <c r="AR372" s="4">
        <v>0</v>
      </c>
      <c r="AS372" s="4">
        <v>0</v>
      </c>
      <c r="AT372" s="4">
        <v>0</v>
      </c>
      <c r="AU372">
        <v>0</v>
      </c>
      <c r="AV372">
        <v>0</v>
      </c>
      <c r="AW372">
        <v>0</v>
      </c>
      <c r="AX372" s="25"/>
    </row>
    <row r="373" spans="1:50" hidden="1" x14ac:dyDescent="0.2">
      <c r="A373" t="s">
        <v>153</v>
      </c>
      <c r="B373" t="s">
        <v>154</v>
      </c>
      <c r="C373" t="s">
        <v>153</v>
      </c>
      <c r="D373" t="s">
        <v>155</v>
      </c>
      <c r="E373" t="s">
        <v>247</v>
      </c>
      <c r="F373" s="1" t="s">
        <v>248</v>
      </c>
      <c r="G373" t="s">
        <v>242</v>
      </c>
      <c r="H373" s="1" t="s">
        <v>243</v>
      </c>
      <c r="I373" t="s">
        <v>626</v>
      </c>
      <c r="J373" s="1" t="s">
        <v>627</v>
      </c>
      <c r="K373" s="1" t="s">
        <v>162</v>
      </c>
      <c r="L373" t="s">
        <v>190</v>
      </c>
      <c r="M373" s="2" t="s">
        <v>903</v>
      </c>
      <c r="N373" t="s">
        <v>904</v>
      </c>
      <c r="O373" t="s">
        <v>905</v>
      </c>
      <c r="P373" s="3" t="s">
        <v>906</v>
      </c>
      <c r="Q373" t="s">
        <v>168</v>
      </c>
      <c r="R373" t="s">
        <v>169</v>
      </c>
      <c r="S373" s="3">
        <f t="shared" si="5"/>
        <v>166</v>
      </c>
      <c r="U373" s="4" t="s">
        <v>80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6</v>
      </c>
      <c r="AD373" s="4">
        <v>6</v>
      </c>
      <c r="AE373" s="4">
        <v>14</v>
      </c>
      <c r="AF373" s="4">
        <v>12</v>
      </c>
      <c r="AG373" s="4">
        <v>5</v>
      </c>
      <c r="AH373" s="4">
        <v>27</v>
      </c>
      <c r="AI373" s="4">
        <v>15</v>
      </c>
      <c r="AJ373" s="4">
        <v>24</v>
      </c>
      <c r="AK373" s="4">
        <v>13</v>
      </c>
      <c r="AL373" s="4">
        <v>18</v>
      </c>
      <c r="AM373" s="4">
        <v>15</v>
      </c>
      <c r="AN373" s="4">
        <v>5</v>
      </c>
      <c r="AO373" s="4">
        <v>2</v>
      </c>
      <c r="AP373" s="4">
        <v>4</v>
      </c>
      <c r="AQ373" s="4">
        <v>0</v>
      </c>
      <c r="AR373" s="4">
        <v>0</v>
      </c>
      <c r="AS373" s="4">
        <v>0</v>
      </c>
      <c r="AT373" s="4">
        <v>0</v>
      </c>
      <c r="AU373">
        <v>0</v>
      </c>
      <c r="AV373">
        <v>0</v>
      </c>
      <c r="AW373">
        <v>0</v>
      </c>
      <c r="AX373" s="25" t="s">
        <v>570</v>
      </c>
    </row>
    <row r="374" spans="1:50" hidden="1" x14ac:dyDescent="0.2">
      <c r="A374" t="s">
        <v>153</v>
      </c>
      <c r="B374" t="s">
        <v>154</v>
      </c>
      <c r="C374" t="s">
        <v>153</v>
      </c>
      <c r="D374" t="s">
        <v>155</v>
      </c>
      <c r="E374" t="s">
        <v>247</v>
      </c>
      <c r="F374" s="1" t="s">
        <v>248</v>
      </c>
      <c r="G374" t="s">
        <v>242</v>
      </c>
      <c r="H374" s="1" t="s">
        <v>243</v>
      </c>
      <c r="I374" t="s">
        <v>626</v>
      </c>
      <c r="J374" s="1" t="s">
        <v>627</v>
      </c>
      <c r="K374" s="1" t="s">
        <v>162</v>
      </c>
      <c r="L374" t="s">
        <v>190</v>
      </c>
      <c r="M374" s="2" t="s">
        <v>909</v>
      </c>
      <c r="N374" t="s">
        <v>910</v>
      </c>
      <c r="O374" t="s">
        <v>911</v>
      </c>
      <c r="P374" s="3" t="s">
        <v>912</v>
      </c>
      <c r="Q374" t="s">
        <v>168</v>
      </c>
      <c r="R374" t="s">
        <v>169</v>
      </c>
      <c r="S374" s="3">
        <f t="shared" si="5"/>
        <v>420</v>
      </c>
      <c r="U374" s="4" t="s">
        <v>80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0</v>
      </c>
      <c r="AD374" s="4">
        <v>38</v>
      </c>
      <c r="AE374" s="4">
        <v>25</v>
      </c>
      <c r="AF374" s="4">
        <v>48</v>
      </c>
      <c r="AG374" s="4">
        <v>59</v>
      </c>
      <c r="AH374" s="4">
        <v>21</v>
      </c>
      <c r="AI374" s="4">
        <v>68</v>
      </c>
      <c r="AJ374" s="4">
        <v>56</v>
      </c>
      <c r="AK374" s="4">
        <v>14</v>
      </c>
      <c r="AL374" s="4">
        <v>46</v>
      </c>
      <c r="AM374" s="4">
        <v>18</v>
      </c>
      <c r="AN374" s="4">
        <v>16</v>
      </c>
      <c r="AO374" s="4">
        <v>0</v>
      </c>
      <c r="AP374" s="4">
        <v>3</v>
      </c>
      <c r="AQ374" s="4">
        <v>7</v>
      </c>
      <c r="AR374" s="4">
        <v>1</v>
      </c>
      <c r="AS374" s="4">
        <v>0</v>
      </c>
      <c r="AT374" s="4">
        <v>0</v>
      </c>
      <c r="AU374">
        <v>0</v>
      </c>
      <c r="AV374">
        <v>0</v>
      </c>
      <c r="AW374">
        <v>0</v>
      </c>
      <c r="AX374" s="25" t="s">
        <v>727</v>
      </c>
    </row>
    <row r="375" spans="1:50" x14ac:dyDescent="0.2">
      <c r="A375" t="s">
        <v>153</v>
      </c>
      <c r="B375" t="s">
        <v>154</v>
      </c>
      <c r="C375" t="s">
        <v>153</v>
      </c>
      <c r="D375" t="s">
        <v>155</v>
      </c>
      <c r="E375" t="s">
        <v>262</v>
      </c>
      <c r="F375" s="1" t="s">
        <v>263</v>
      </c>
      <c r="G375" t="s">
        <v>242</v>
      </c>
      <c r="H375" s="1" t="s">
        <v>243</v>
      </c>
      <c r="I375" t="s">
        <v>264</v>
      </c>
      <c r="J375" s="1" t="s">
        <v>265</v>
      </c>
      <c r="K375" s="1" t="s">
        <v>162</v>
      </c>
      <c r="L375" t="s">
        <v>509</v>
      </c>
      <c r="M375" s="2" t="s">
        <v>913</v>
      </c>
      <c r="N375" t="s">
        <v>914</v>
      </c>
      <c r="O375" t="s">
        <v>915</v>
      </c>
      <c r="P375" s="3" t="s">
        <v>916</v>
      </c>
      <c r="Q375" t="s">
        <v>168</v>
      </c>
      <c r="R375" t="s">
        <v>169</v>
      </c>
      <c r="S375" s="3">
        <f t="shared" si="5"/>
        <v>65</v>
      </c>
      <c r="U375" s="4" t="s">
        <v>80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26</v>
      </c>
      <c r="AI375" s="4">
        <v>0</v>
      </c>
      <c r="AJ375" s="4">
        <v>11</v>
      </c>
      <c r="AK375" s="4">
        <v>14</v>
      </c>
      <c r="AL375" s="4">
        <v>0</v>
      </c>
      <c r="AM375" s="4">
        <v>0</v>
      </c>
      <c r="AN375" s="4">
        <v>14</v>
      </c>
      <c r="AO375" s="4">
        <v>0</v>
      </c>
      <c r="AP375" s="4">
        <v>0</v>
      </c>
      <c r="AQ375" s="4">
        <v>0</v>
      </c>
      <c r="AR375" s="4">
        <v>0</v>
      </c>
      <c r="AS375" s="4">
        <v>0</v>
      </c>
      <c r="AT375" s="4">
        <v>0</v>
      </c>
      <c r="AU375">
        <v>0</v>
      </c>
      <c r="AV375">
        <v>0</v>
      </c>
      <c r="AW375">
        <v>0</v>
      </c>
      <c r="AX375" s="25"/>
    </row>
    <row r="376" spans="1:50" x14ac:dyDescent="0.2">
      <c r="A376" t="s">
        <v>153</v>
      </c>
      <c r="B376" t="s">
        <v>154</v>
      </c>
      <c r="C376" t="s">
        <v>153</v>
      </c>
      <c r="D376" t="s">
        <v>155</v>
      </c>
      <c r="E376" t="s">
        <v>262</v>
      </c>
      <c r="F376" s="1" t="s">
        <v>263</v>
      </c>
      <c r="G376" t="s">
        <v>242</v>
      </c>
      <c r="H376" s="1" t="s">
        <v>243</v>
      </c>
      <c r="I376" t="s">
        <v>264</v>
      </c>
      <c r="J376" s="1" t="s">
        <v>265</v>
      </c>
      <c r="K376" s="1" t="s">
        <v>162</v>
      </c>
      <c r="L376" t="s">
        <v>509</v>
      </c>
      <c r="M376" s="2" t="s">
        <v>913</v>
      </c>
      <c r="N376" t="s">
        <v>914</v>
      </c>
      <c r="O376" t="s">
        <v>677</v>
      </c>
      <c r="P376" s="3" t="s">
        <v>678</v>
      </c>
      <c r="Q376" t="s">
        <v>168</v>
      </c>
      <c r="R376" t="s">
        <v>169</v>
      </c>
      <c r="S376" s="3">
        <f t="shared" si="5"/>
        <v>58</v>
      </c>
      <c r="U376" s="4" t="s">
        <v>80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14</v>
      </c>
      <c r="AG376" s="4">
        <v>19</v>
      </c>
      <c r="AH376" s="4">
        <v>10</v>
      </c>
      <c r="AI376" s="4">
        <v>10</v>
      </c>
      <c r="AJ376" s="4">
        <v>5</v>
      </c>
      <c r="AK376" s="4">
        <v>0</v>
      </c>
      <c r="AL376" s="4">
        <v>0</v>
      </c>
      <c r="AM376" s="4">
        <v>0</v>
      </c>
      <c r="AN376" s="4">
        <v>0</v>
      </c>
      <c r="AO376" s="4">
        <v>0</v>
      </c>
      <c r="AP376" s="4">
        <v>0</v>
      </c>
      <c r="AQ376" s="4">
        <v>0</v>
      </c>
      <c r="AR376" s="4">
        <v>0</v>
      </c>
      <c r="AS376" s="4">
        <v>0</v>
      </c>
      <c r="AT376" s="4">
        <v>0</v>
      </c>
      <c r="AU376">
        <v>0</v>
      </c>
      <c r="AV376">
        <v>0</v>
      </c>
      <c r="AW376">
        <v>0</v>
      </c>
      <c r="AX376" s="25"/>
    </row>
    <row r="377" spans="1:50" x14ac:dyDescent="0.2">
      <c r="A377" t="s">
        <v>153</v>
      </c>
      <c r="B377" t="s">
        <v>154</v>
      </c>
      <c r="C377" t="s">
        <v>153</v>
      </c>
      <c r="D377" t="s">
        <v>155</v>
      </c>
      <c r="E377" t="s">
        <v>262</v>
      </c>
      <c r="F377" s="1" t="s">
        <v>263</v>
      </c>
      <c r="G377" t="s">
        <v>242</v>
      </c>
      <c r="H377" s="1" t="s">
        <v>243</v>
      </c>
      <c r="I377" t="s">
        <v>264</v>
      </c>
      <c r="J377" s="1" t="s">
        <v>265</v>
      </c>
      <c r="K377" s="1" t="s">
        <v>162</v>
      </c>
      <c r="L377" t="s">
        <v>509</v>
      </c>
      <c r="M377" s="2" t="s">
        <v>913</v>
      </c>
      <c r="N377" t="s">
        <v>914</v>
      </c>
      <c r="O377" t="s">
        <v>917</v>
      </c>
      <c r="P377" s="3" t="s">
        <v>918</v>
      </c>
      <c r="Q377" t="s">
        <v>168</v>
      </c>
      <c r="R377" t="s">
        <v>169</v>
      </c>
      <c r="S377" s="3">
        <f t="shared" si="5"/>
        <v>3</v>
      </c>
      <c r="U377" s="4" t="s">
        <v>80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  <c r="AJ377" s="4">
        <v>3</v>
      </c>
      <c r="AK377" s="4">
        <v>0</v>
      </c>
      <c r="AL377" s="4">
        <v>0</v>
      </c>
      <c r="AM377" s="4">
        <v>0</v>
      </c>
      <c r="AN377" s="4">
        <v>0</v>
      </c>
      <c r="AO377" s="4">
        <v>0</v>
      </c>
      <c r="AP377" s="4">
        <v>0</v>
      </c>
      <c r="AQ377" s="4">
        <v>0</v>
      </c>
      <c r="AR377" s="4">
        <v>0</v>
      </c>
      <c r="AS377" s="4">
        <v>0</v>
      </c>
      <c r="AT377" s="4">
        <v>0</v>
      </c>
      <c r="AU377">
        <v>0</v>
      </c>
      <c r="AV377">
        <v>0</v>
      </c>
      <c r="AW377">
        <v>0</v>
      </c>
      <c r="AX377" s="25"/>
    </row>
    <row r="378" spans="1:50" x14ac:dyDescent="0.2">
      <c r="A378" t="s">
        <v>153</v>
      </c>
      <c r="B378" t="s">
        <v>154</v>
      </c>
      <c r="C378" t="s">
        <v>153</v>
      </c>
      <c r="D378" t="s">
        <v>155</v>
      </c>
      <c r="E378" t="s">
        <v>262</v>
      </c>
      <c r="F378" s="1" t="s">
        <v>263</v>
      </c>
      <c r="G378" t="s">
        <v>242</v>
      </c>
      <c r="H378" s="1" t="s">
        <v>243</v>
      </c>
      <c r="I378" t="s">
        <v>264</v>
      </c>
      <c r="J378" s="1" t="s">
        <v>265</v>
      </c>
      <c r="K378" s="1" t="s">
        <v>162</v>
      </c>
      <c r="L378" t="s">
        <v>509</v>
      </c>
      <c r="M378" s="2" t="s">
        <v>913</v>
      </c>
      <c r="N378" t="s">
        <v>914</v>
      </c>
      <c r="O378" t="s">
        <v>919</v>
      </c>
      <c r="P378" s="3" t="s">
        <v>920</v>
      </c>
      <c r="Q378" t="s">
        <v>168</v>
      </c>
      <c r="R378" t="s">
        <v>169</v>
      </c>
      <c r="S378" s="3">
        <f t="shared" si="5"/>
        <v>71</v>
      </c>
      <c r="U378" s="4" t="s">
        <v>80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7</v>
      </c>
      <c r="AG378" s="4">
        <v>0</v>
      </c>
      <c r="AH378" s="4">
        <v>13</v>
      </c>
      <c r="AI378" s="4">
        <v>0</v>
      </c>
      <c r="AJ378" s="4">
        <v>3</v>
      </c>
      <c r="AK378" s="4">
        <v>18</v>
      </c>
      <c r="AL378" s="4">
        <v>15</v>
      </c>
      <c r="AM378" s="4">
        <v>0</v>
      </c>
      <c r="AN378" s="4">
        <v>15</v>
      </c>
      <c r="AO378" s="4">
        <v>0</v>
      </c>
      <c r="AP378" s="4">
        <v>0</v>
      </c>
      <c r="AQ378" s="4">
        <v>0</v>
      </c>
      <c r="AR378" s="4">
        <v>0</v>
      </c>
      <c r="AS378" s="4">
        <v>0</v>
      </c>
      <c r="AT378" s="4">
        <v>0</v>
      </c>
      <c r="AU378">
        <v>0</v>
      </c>
      <c r="AV378">
        <v>0</v>
      </c>
      <c r="AW378">
        <v>0</v>
      </c>
      <c r="AX378" s="25"/>
    </row>
    <row r="379" spans="1:50" hidden="1" x14ac:dyDescent="0.2">
      <c r="A379" t="s">
        <v>153</v>
      </c>
      <c r="B379" t="s">
        <v>154</v>
      </c>
      <c r="C379" t="s">
        <v>153</v>
      </c>
      <c r="D379" t="s">
        <v>155</v>
      </c>
      <c r="E379" t="s">
        <v>247</v>
      </c>
      <c r="F379" s="1" t="s">
        <v>248</v>
      </c>
      <c r="G379" t="s">
        <v>242</v>
      </c>
      <c r="H379" s="1" t="s">
        <v>243</v>
      </c>
      <c r="I379" t="s">
        <v>626</v>
      </c>
      <c r="J379" s="1" t="s">
        <v>627</v>
      </c>
      <c r="K379" s="1" t="s">
        <v>162</v>
      </c>
      <c r="L379" t="s">
        <v>190</v>
      </c>
      <c r="M379" s="2" t="s">
        <v>921</v>
      </c>
      <c r="N379" t="s">
        <v>922</v>
      </c>
      <c r="O379" t="s">
        <v>923</v>
      </c>
      <c r="P379" s="3" t="s">
        <v>924</v>
      </c>
      <c r="Q379" t="s">
        <v>168</v>
      </c>
      <c r="R379" t="s">
        <v>169</v>
      </c>
      <c r="S379" s="3">
        <f t="shared" si="5"/>
        <v>134</v>
      </c>
      <c r="U379" s="4" t="s">
        <v>80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1</v>
      </c>
      <c r="AC379" s="4">
        <v>6</v>
      </c>
      <c r="AD379" s="4">
        <v>2</v>
      </c>
      <c r="AE379" s="4">
        <v>9</v>
      </c>
      <c r="AF379" s="4">
        <v>6</v>
      </c>
      <c r="AG379" s="4">
        <v>27</v>
      </c>
      <c r="AH379" s="4">
        <v>15</v>
      </c>
      <c r="AI379" s="4">
        <v>16</v>
      </c>
      <c r="AJ379" s="4">
        <v>17</v>
      </c>
      <c r="AK379" s="4">
        <v>14</v>
      </c>
      <c r="AL379" s="4">
        <v>5</v>
      </c>
      <c r="AM379" s="4">
        <v>8</v>
      </c>
      <c r="AN379" s="4">
        <v>4</v>
      </c>
      <c r="AO379" s="4">
        <v>1</v>
      </c>
      <c r="AP379" s="4">
        <v>3</v>
      </c>
      <c r="AQ379" s="4">
        <v>0</v>
      </c>
      <c r="AR379" s="4">
        <v>0</v>
      </c>
      <c r="AS379" s="4">
        <v>0</v>
      </c>
      <c r="AT379" s="4">
        <v>0</v>
      </c>
      <c r="AU379">
        <v>0</v>
      </c>
      <c r="AV379">
        <v>0</v>
      </c>
      <c r="AW379">
        <v>0</v>
      </c>
      <c r="AX379" s="25" t="s">
        <v>727</v>
      </c>
    </row>
    <row r="380" spans="1:50" x14ac:dyDescent="0.2">
      <c r="A380" t="s">
        <v>153</v>
      </c>
      <c r="B380" t="s">
        <v>154</v>
      </c>
      <c r="C380" t="s">
        <v>153</v>
      </c>
      <c r="D380" t="s">
        <v>155</v>
      </c>
      <c r="E380" t="s">
        <v>247</v>
      </c>
      <c r="F380" s="1" t="s">
        <v>248</v>
      </c>
      <c r="G380" t="s">
        <v>242</v>
      </c>
      <c r="H380" s="1" t="s">
        <v>243</v>
      </c>
      <c r="I380" t="s">
        <v>244</v>
      </c>
      <c r="J380" s="1" t="s">
        <v>245</v>
      </c>
      <c r="K380" s="1" t="s">
        <v>162</v>
      </c>
      <c r="L380" t="s">
        <v>509</v>
      </c>
      <c r="M380" s="2" t="s">
        <v>921</v>
      </c>
      <c r="N380" t="s">
        <v>922</v>
      </c>
      <c r="O380" t="s">
        <v>642</v>
      </c>
      <c r="P380" s="3" t="s">
        <v>643</v>
      </c>
      <c r="Q380" t="s">
        <v>168</v>
      </c>
      <c r="R380" t="s">
        <v>169</v>
      </c>
      <c r="S380" s="3">
        <f t="shared" si="5"/>
        <v>1</v>
      </c>
      <c r="U380" s="4" t="s">
        <v>80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0</v>
      </c>
      <c r="AH380" s="4">
        <v>0</v>
      </c>
      <c r="AI380" s="4">
        <v>0</v>
      </c>
      <c r="AJ380" s="4">
        <v>1</v>
      </c>
      <c r="AK380" s="4">
        <v>0</v>
      </c>
      <c r="AL380" s="4">
        <v>0</v>
      </c>
      <c r="AM380" s="4">
        <v>0</v>
      </c>
      <c r="AN380" s="4">
        <v>0</v>
      </c>
      <c r="AO380" s="4">
        <v>0</v>
      </c>
      <c r="AP380" s="4">
        <v>0</v>
      </c>
      <c r="AQ380" s="4">
        <v>0</v>
      </c>
      <c r="AR380" s="4">
        <v>0</v>
      </c>
      <c r="AS380" s="4">
        <v>0</v>
      </c>
      <c r="AT380" s="4">
        <v>0</v>
      </c>
      <c r="AU380">
        <v>0</v>
      </c>
      <c r="AV380">
        <v>0</v>
      </c>
      <c r="AW380">
        <v>0</v>
      </c>
      <c r="AX380" s="25"/>
    </row>
    <row r="381" spans="1:50" hidden="1" x14ac:dyDescent="0.2">
      <c r="A381" t="s">
        <v>153</v>
      </c>
      <c r="B381" t="s">
        <v>154</v>
      </c>
      <c r="C381" t="s">
        <v>153</v>
      </c>
      <c r="D381" t="s">
        <v>155</v>
      </c>
      <c r="E381" t="s">
        <v>247</v>
      </c>
      <c r="F381" s="1" t="s">
        <v>248</v>
      </c>
      <c r="G381" t="s">
        <v>242</v>
      </c>
      <c r="H381" s="1" t="s">
        <v>243</v>
      </c>
      <c r="I381" t="s">
        <v>626</v>
      </c>
      <c r="J381" s="1" t="s">
        <v>627</v>
      </c>
      <c r="K381" s="1" t="s">
        <v>162</v>
      </c>
      <c r="L381" t="s">
        <v>190</v>
      </c>
      <c r="M381" s="2" t="s">
        <v>921</v>
      </c>
      <c r="N381" t="s">
        <v>922</v>
      </c>
      <c r="O381" t="s">
        <v>925</v>
      </c>
      <c r="P381" s="3" t="s">
        <v>926</v>
      </c>
      <c r="Q381" t="s">
        <v>168</v>
      </c>
      <c r="R381" t="s">
        <v>169</v>
      </c>
      <c r="S381" s="3">
        <f t="shared" ref="S381:S442" si="6">SUM(U381:AV381)</f>
        <v>149</v>
      </c>
      <c r="U381" s="4" t="s">
        <v>80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10</v>
      </c>
      <c r="AC381" s="4">
        <v>5</v>
      </c>
      <c r="AD381" s="4">
        <v>24</v>
      </c>
      <c r="AE381" s="4">
        <v>12</v>
      </c>
      <c r="AF381" s="4">
        <v>0</v>
      </c>
      <c r="AG381" s="4">
        <v>21</v>
      </c>
      <c r="AH381" s="4">
        <v>3</v>
      </c>
      <c r="AI381" s="4">
        <v>20</v>
      </c>
      <c r="AJ381" s="4">
        <v>8</v>
      </c>
      <c r="AK381" s="4">
        <v>14</v>
      </c>
      <c r="AL381" s="4">
        <v>16</v>
      </c>
      <c r="AM381" s="4">
        <v>6</v>
      </c>
      <c r="AN381" s="4">
        <v>1</v>
      </c>
      <c r="AO381" s="4">
        <v>3</v>
      </c>
      <c r="AP381" s="4">
        <v>6</v>
      </c>
      <c r="AQ381" s="4">
        <v>0</v>
      </c>
      <c r="AR381" s="4">
        <v>0</v>
      </c>
      <c r="AS381" s="4">
        <v>0</v>
      </c>
      <c r="AT381" s="4">
        <v>0</v>
      </c>
      <c r="AU381">
        <v>0</v>
      </c>
      <c r="AV381">
        <v>0</v>
      </c>
      <c r="AW381">
        <v>0</v>
      </c>
      <c r="AX381" s="25" t="s">
        <v>727</v>
      </c>
    </row>
    <row r="382" spans="1:50" x14ac:dyDescent="0.2">
      <c r="A382" t="s">
        <v>153</v>
      </c>
      <c r="B382" t="s">
        <v>154</v>
      </c>
      <c r="C382" t="s">
        <v>153</v>
      </c>
      <c r="D382" t="s">
        <v>155</v>
      </c>
      <c r="E382" t="s">
        <v>262</v>
      </c>
      <c r="F382" s="1" t="s">
        <v>263</v>
      </c>
      <c r="G382" t="s">
        <v>242</v>
      </c>
      <c r="H382" s="1" t="s">
        <v>243</v>
      </c>
      <c r="I382" t="s">
        <v>264</v>
      </c>
      <c r="J382" s="1" t="s">
        <v>265</v>
      </c>
      <c r="K382" s="1" t="s">
        <v>162</v>
      </c>
      <c r="L382" t="s">
        <v>509</v>
      </c>
      <c r="M382" s="2" t="s">
        <v>927</v>
      </c>
      <c r="N382" t="s">
        <v>928</v>
      </c>
      <c r="O382" t="s">
        <v>929</v>
      </c>
      <c r="P382" s="3" t="s">
        <v>930</v>
      </c>
      <c r="Q382" t="s">
        <v>168</v>
      </c>
      <c r="R382" t="s">
        <v>169</v>
      </c>
      <c r="S382" s="3">
        <f t="shared" si="6"/>
        <v>169</v>
      </c>
      <c r="U382" s="4" t="s">
        <v>80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4">
        <v>29</v>
      </c>
      <c r="AG382" s="4">
        <v>58</v>
      </c>
      <c r="AH382" s="4">
        <v>0</v>
      </c>
      <c r="AI382" s="4">
        <v>48</v>
      </c>
      <c r="AJ382" s="4">
        <v>27</v>
      </c>
      <c r="AK382" s="4">
        <v>0</v>
      </c>
      <c r="AL382" s="4">
        <v>7</v>
      </c>
      <c r="AM382" s="4">
        <v>0</v>
      </c>
      <c r="AN382" s="4">
        <v>0</v>
      </c>
      <c r="AO382" s="4">
        <v>0</v>
      </c>
      <c r="AP382" s="4">
        <v>0</v>
      </c>
      <c r="AQ382" s="4">
        <v>0</v>
      </c>
      <c r="AR382" s="4">
        <v>0</v>
      </c>
      <c r="AS382" s="4">
        <v>0</v>
      </c>
      <c r="AT382" s="4">
        <v>0</v>
      </c>
      <c r="AU382">
        <v>0</v>
      </c>
      <c r="AV382">
        <v>0</v>
      </c>
      <c r="AW382">
        <v>0</v>
      </c>
      <c r="AX382" s="25"/>
    </row>
    <row r="383" spans="1:50" hidden="1" x14ac:dyDescent="0.2">
      <c r="A383" t="s">
        <v>153</v>
      </c>
      <c r="B383" t="s">
        <v>154</v>
      </c>
      <c r="C383" t="s">
        <v>153</v>
      </c>
      <c r="D383" t="s">
        <v>155</v>
      </c>
      <c r="E383" t="s">
        <v>247</v>
      </c>
      <c r="F383" s="1" t="s">
        <v>248</v>
      </c>
      <c r="G383" t="s">
        <v>242</v>
      </c>
      <c r="H383" s="1" t="s">
        <v>243</v>
      </c>
      <c r="I383" t="s">
        <v>626</v>
      </c>
      <c r="J383" s="1" t="s">
        <v>627</v>
      </c>
      <c r="K383" s="1" t="s">
        <v>162</v>
      </c>
      <c r="L383" t="s">
        <v>190</v>
      </c>
      <c r="M383" s="2" t="s">
        <v>931</v>
      </c>
      <c r="N383" t="s">
        <v>932</v>
      </c>
      <c r="O383" t="s">
        <v>907</v>
      </c>
      <c r="P383" s="3" t="s">
        <v>908</v>
      </c>
      <c r="Q383" t="s">
        <v>168</v>
      </c>
      <c r="R383" t="s">
        <v>169</v>
      </c>
      <c r="S383" s="3">
        <f t="shared" si="6"/>
        <v>82</v>
      </c>
      <c r="U383" s="4" t="s">
        <v>80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26</v>
      </c>
      <c r="AE383" s="4">
        <v>0</v>
      </c>
      <c r="AF383" s="4">
        <v>8</v>
      </c>
      <c r="AG383" s="4">
        <v>19</v>
      </c>
      <c r="AH383" s="4">
        <v>0</v>
      </c>
      <c r="AI383" s="4">
        <v>14</v>
      </c>
      <c r="AJ383" s="4">
        <v>15</v>
      </c>
      <c r="AK383" s="4">
        <v>0</v>
      </c>
      <c r="AL383" s="4">
        <v>0</v>
      </c>
      <c r="AM383" s="4">
        <v>0</v>
      </c>
      <c r="AN383" s="4">
        <v>0</v>
      </c>
      <c r="AO383" s="4">
        <v>0</v>
      </c>
      <c r="AP383" s="4">
        <v>0</v>
      </c>
      <c r="AQ383" s="4">
        <v>0</v>
      </c>
      <c r="AR383" s="4">
        <v>0</v>
      </c>
      <c r="AS383" s="4">
        <v>0</v>
      </c>
      <c r="AT383" s="4">
        <v>0</v>
      </c>
      <c r="AU383">
        <v>0</v>
      </c>
      <c r="AV383">
        <v>0</v>
      </c>
      <c r="AW383">
        <v>0</v>
      </c>
      <c r="AX383" s="25" t="s">
        <v>933</v>
      </c>
    </row>
    <row r="384" spans="1:50" hidden="1" x14ac:dyDescent="0.2">
      <c r="A384" t="s">
        <v>153</v>
      </c>
      <c r="B384" t="s">
        <v>154</v>
      </c>
      <c r="C384" t="s">
        <v>153</v>
      </c>
      <c r="D384" t="s">
        <v>155</v>
      </c>
      <c r="E384" t="s">
        <v>247</v>
      </c>
      <c r="F384" s="1" t="s">
        <v>248</v>
      </c>
      <c r="G384" t="s">
        <v>242</v>
      </c>
      <c r="H384" s="1" t="s">
        <v>243</v>
      </c>
      <c r="I384" t="s">
        <v>626</v>
      </c>
      <c r="J384" s="1" t="s">
        <v>627</v>
      </c>
      <c r="K384" s="1" t="s">
        <v>162</v>
      </c>
      <c r="L384" t="s">
        <v>190</v>
      </c>
      <c r="M384" s="2" t="s">
        <v>931</v>
      </c>
      <c r="N384" t="s">
        <v>932</v>
      </c>
      <c r="O384" t="s">
        <v>665</v>
      </c>
      <c r="P384" s="3" t="s">
        <v>666</v>
      </c>
      <c r="Q384" t="s">
        <v>168</v>
      </c>
      <c r="R384" t="s">
        <v>169</v>
      </c>
      <c r="S384" s="3">
        <f t="shared" si="6"/>
        <v>483</v>
      </c>
      <c r="U384" s="4" t="s">
        <v>80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51</v>
      </c>
      <c r="AE384" s="4">
        <v>0</v>
      </c>
      <c r="AF384" s="4">
        <v>44</v>
      </c>
      <c r="AG384" s="4">
        <v>93</v>
      </c>
      <c r="AH384" s="4">
        <v>10</v>
      </c>
      <c r="AI384" s="4">
        <v>112</v>
      </c>
      <c r="AJ384" s="4">
        <v>93</v>
      </c>
      <c r="AK384" s="4">
        <v>5</v>
      </c>
      <c r="AL384" s="4">
        <v>68</v>
      </c>
      <c r="AM384" s="4">
        <v>1</v>
      </c>
      <c r="AN384" s="4">
        <v>5</v>
      </c>
      <c r="AO384" s="4">
        <v>1</v>
      </c>
      <c r="AP384" s="4">
        <v>0</v>
      </c>
      <c r="AQ384" s="4">
        <v>0</v>
      </c>
      <c r="AR384" s="4">
        <v>0</v>
      </c>
      <c r="AS384" s="4">
        <v>0</v>
      </c>
      <c r="AT384" s="4">
        <v>0</v>
      </c>
      <c r="AU384">
        <v>0</v>
      </c>
      <c r="AV384">
        <v>0</v>
      </c>
      <c r="AW384">
        <v>0</v>
      </c>
      <c r="AX384" s="25" t="s">
        <v>933</v>
      </c>
    </row>
    <row r="385" spans="1:50" x14ac:dyDescent="0.2">
      <c r="A385" t="s">
        <v>153</v>
      </c>
      <c r="B385" t="s">
        <v>154</v>
      </c>
      <c r="C385" t="s">
        <v>153</v>
      </c>
      <c r="D385" t="s">
        <v>155</v>
      </c>
      <c r="E385" t="s">
        <v>240</v>
      </c>
      <c r="F385" s="1" t="s">
        <v>241</v>
      </c>
      <c r="G385" t="s">
        <v>242</v>
      </c>
      <c r="H385" s="1" t="s">
        <v>243</v>
      </c>
      <c r="I385" t="s">
        <v>264</v>
      </c>
      <c r="J385" s="1" t="s">
        <v>265</v>
      </c>
      <c r="K385" s="1" t="s">
        <v>162</v>
      </c>
      <c r="L385" t="s">
        <v>509</v>
      </c>
      <c r="M385" s="2" t="s">
        <v>934</v>
      </c>
      <c r="N385" t="s">
        <v>935</v>
      </c>
      <c r="O385" t="s">
        <v>936</v>
      </c>
      <c r="P385" s="3" t="s">
        <v>937</v>
      </c>
      <c r="Q385" t="s">
        <v>168</v>
      </c>
      <c r="R385" t="s">
        <v>169</v>
      </c>
      <c r="S385" s="3">
        <f t="shared" si="6"/>
        <v>41</v>
      </c>
      <c r="U385" s="4" t="s">
        <v>80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7</v>
      </c>
      <c r="AG385" s="4">
        <v>18</v>
      </c>
      <c r="AH385" s="4">
        <v>0</v>
      </c>
      <c r="AI385" s="4">
        <v>0</v>
      </c>
      <c r="AJ385" s="4">
        <v>8</v>
      </c>
      <c r="AK385" s="4">
        <v>0</v>
      </c>
      <c r="AL385" s="4">
        <v>0</v>
      </c>
      <c r="AM385" s="4">
        <v>0</v>
      </c>
      <c r="AN385" s="4">
        <v>8</v>
      </c>
      <c r="AO385" s="4">
        <v>0</v>
      </c>
      <c r="AP385" s="4">
        <v>0</v>
      </c>
      <c r="AQ385" s="4">
        <v>0</v>
      </c>
      <c r="AR385" s="4">
        <v>0</v>
      </c>
      <c r="AS385" s="4">
        <v>0</v>
      </c>
      <c r="AT385" s="4">
        <v>0</v>
      </c>
      <c r="AU385">
        <v>0</v>
      </c>
      <c r="AV385">
        <v>0</v>
      </c>
      <c r="AW385">
        <v>0</v>
      </c>
      <c r="AX385" s="25"/>
    </row>
    <row r="386" spans="1:50" hidden="1" x14ac:dyDescent="0.2">
      <c r="A386" t="s">
        <v>153</v>
      </c>
      <c r="B386" t="s">
        <v>154</v>
      </c>
      <c r="C386" t="s">
        <v>153</v>
      </c>
      <c r="D386" t="s">
        <v>155</v>
      </c>
      <c r="E386" t="s">
        <v>240</v>
      </c>
      <c r="F386" s="1" t="s">
        <v>241</v>
      </c>
      <c r="G386" t="s">
        <v>242</v>
      </c>
      <c r="H386" s="1" t="s">
        <v>243</v>
      </c>
      <c r="I386" t="s">
        <v>938</v>
      </c>
      <c r="J386" s="1" t="s">
        <v>939</v>
      </c>
      <c r="K386" s="1" t="s">
        <v>162</v>
      </c>
      <c r="L386" t="s">
        <v>190</v>
      </c>
      <c r="M386" s="2" t="s">
        <v>934</v>
      </c>
      <c r="N386" t="s">
        <v>935</v>
      </c>
      <c r="O386" t="s">
        <v>940</v>
      </c>
      <c r="P386" s="3" t="s">
        <v>941</v>
      </c>
      <c r="Q386" t="s">
        <v>168</v>
      </c>
      <c r="R386" t="s">
        <v>169</v>
      </c>
      <c r="S386" s="3">
        <f t="shared" si="6"/>
        <v>1</v>
      </c>
      <c r="U386" s="4" t="s">
        <v>80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1</v>
      </c>
      <c r="AH386" s="4">
        <v>0</v>
      </c>
      <c r="AI386" s="4">
        <v>0</v>
      </c>
      <c r="AJ386" s="4">
        <v>0</v>
      </c>
      <c r="AK386" s="4">
        <v>0</v>
      </c>
      <c r="AL386" s="4">
        <v>0</v>
      </c>
      <c r="AM386" s="4">
        <v>0</v>
      </c>
      <c r="AN386" s="4">
        <v>0</v>
      </c>
      <c r="AO386" s="4">
        <v>0</v>
      </c>
      <c r="AP386" s="4">
        <v>0</v>
      </c>
      <c r="AQ386" s="4">
        <v>0</v>
      </c>
      <c r="AR386" s="4">
        <v>0</v>
      </c>
      <c r="AS386" s="4">
        <v>0</v>
      </c>
      <c r="AT386" s="4">
        <v>0</v>
      </c>
      <c r="AU386">
        <v>0</v>
      </c>
      <c r="AV386">
        <v>0</v>
      </c>
      <c r="AW386">
        <v>0</v>
      </c>
      <c r="AX386" s="25" t="s">
        <v>183</v>
      </c>
    </row>
    <row r="387" spans="1:50" x14ac:dyDescent="0.2">
      <c r="A387" t="s">
        <v>153</v>
      </c>
      <c r="B387" t="s">
        <v>154</v>
      </c>
      <c r="C387" t="s">
        <v>153</v>
      </c>
      <c r="D387" t="s">
        <v>155</v>
      </c>
      <c r="E387" t="s">
        <v>262</v>
      </c>
      <c r="F387" s="1" t="s">
        <v>263</v>
      </c>
      <c r="G387" t="s">
        <v>242</v>
      </c>
      <c r="H387" s="1" t="s">
        <v>243</v>
      </c>
      <c r="I387" t="s">
        <v>264</v>
      </c>
      <c r="J387" s="1" t="s">
        <v>265</v>
      </c>
      <c r="K387" s="1" t="s">
        <v>162</v>
      </c>
      <c r="L387" t="s">
        <v>509</v>
      </c>
      <c r="M387" s="2" t="s">
        <v>942</v>
      </c>
      <c r="N387" t="s">
        <v>943</v>
      </c>
      <c r="O387" t="s">
        <v>677</v>
      </c>
      <c r="P387" s="3" t="s">
        <v>678</v>
      </c>
      <c r="Q387" t="s">
        <v>168</v>
      </c>
      <c r="R387" t="s">
        <v>182</v>
      </c>
      <c r="S387" s="3">
        <f t="shared" si="6"/>
        <v>999</v>
      </c>
      <c r="U387" s="4" t="s">
        <v>80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162</v>
      </c>
      <c r="AE387" s="4">
        <v>0</v>
      </c>
      <c r="AF387" s="4">
        <v>198</v>
      </c>
      <c r="AG387" s="4">
        <v>195</v>
      </c>
      <c r="AH387" s="4">
        <v>0</v>
      </c>
      <c r="AI387" s="4">
        <v>188</v>
      </c>
      <c r="AJ387" s="4">
        <v>109</v>
      </c>
      <c r="AK387" s="4">
        <v>0</v>
      </c>
      <c r="AL387" s="4">
        <v>79</v>
      </c>
      <c r="AM387" s="4">
        <v>0</v>
      </c>
      <c r="AN387" s="4">
        <v>68</v>
      </c>
      <c r="AO387" s="4">
        <v>0</v>
      </c>
      <c r="AP387" s="4">
        <v>0</v>
      </c>
      <c r="AQ387" s="4">
        <v>0</v>
      </c>
      <c r="AR387" s="4">
        <v>0</v>
      </c>
      <c r="AS387" s="4">
        <v>0</v>
      </c>
      <c r="AT387" s="4">
        <v>0</v>
      </c>
      <c r="AU387">
        <v>0</v>
      </c>
      <c r="AV387">
        <v>0</v>
      </c>
      <c r="AW387">
        <v>0</v>
      </c>
      <c r="AX387" s="25"/>
    </row>
    <row r="388" spans="1:50" x14ac:dyDescent="0.2">
      <c r="A388" t="s">
        <v>153</v>
      </c>
      <c r="B388" t="s">
        <v>154</v>
      </c>
      <c r="C388" t="s">
        <v>153</v>
      </c>
      <c r="D388" t="s">
        <v>155</v>
      </c>
      <c r="E388" t="s">
        <v>262</v>
      </c>
      <c r="F388" s="1" t="s">
        <v>263</v>
      </c>
      <c r="G388" t="s">
        <v>242</v>
      </c>
      <c r="H388" s="1" t="s">
        <v>243</v>
      </c>
      <c r="I388" t="s">
        <v>264</v>
      </c>
      <c r="J388" s="1" t="s">
        <v>265</v>
      </c>
      <c r="K388" s="1" t="s">
        <v>162</v>
      </c>
      <c r="L388" t="s">
        <v>509</v>
      </c>
      <c r="M388" s="2" t="s">
        <v>942</v>
      </c>
      <c r="N388" t="s">
        <v>943</v>
      </c>
      <c r="O388" t="s">
        <v>929</v>
      </c>
      <c r="P388" s="3" t="s">
        <v>930</v>
      </c>
      <c r="Q388" t="s">
        <v>168</v>
      </c>
      <c r="R388" t="s">
        <v>182</v>
      </c>
      <c r="S388" s="3">
        <f t="shared" si="6"/>
        <v>166</v>
      </c>
      <c r="U388" s="4" t="s">
        <v>80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16</v>
      </c>
      <c r="AF388" s="4">
        <v>32</v>
      </c>
      <c r="AG388" s="4">
        <v>28</v>
      </c>
      <c r="AH388" s="4">
        <v>25</v>
      </c>
      <c r="AI388" s="4">
        <v>36</v>
      </c>
      <c r="AJ388" s="4">
        <v>29</v>
      </c>
      <c r="AK388" s="4">
        <v>0</v>
      </c>
      <c r="AL388" s="4">
        <v>0</v>
      </c>
      <c r="AM388" s="4">
        <v>0</v>
      </c>
      <c r="AN388" s="4">
        <v>0</v>
      </c>
      <c r="AO388" s="4">
        <v>0</v>
      </c>
      <c r="AP388" s="4">
        <v>0</v>
      </c>
      <c r="AQ388" s="4">
        <v>0</v>
      </c>
      <c r="AR388" s="4">
        <v>0</v>
      </c>
      <c r="AS388" s="4">
        <v>0</v>
      </c>
      <c r="AT388" s="4">
        <v>0</v>
      </c>
      <c r="AU388">
        <v>0</v>
      </c>
      <c r="AV388">
        <v>0</v>
      </c>
      <c r="AW388">
        <v>0</v>
      </c>
      <c r="AX388" s="25"/>
    </row>
    <row r="389" spans="1:50" x14ac:dyDescent="0.2">
      <c r="A389" t="s">
        <v>153</v>
      </c>
      <c r="B389" t="s">
        <v>154</v>
      </c>
      <c r="C389" t="s">
        <v>153</v>
      </c>
      <c r="D389" t="s">
        <v>155</v>
      </c>
      <c r="E389" t="s">
        <v>262</v>
      </c>
      <c r="F389" s="1" t="s">
        <v>263</v>
      </c>
      <c r="G389" t="s">
        <v>242</v>
      </c>
      <c r="H389" s="1" t="s">
        <v>243</v>
      </c>
      <c r="I389" t="s">
        <v>264</v>
      </c>
      <c r="J389" s="1" t="s">
        <v>265</v>
      </c>
      <c r="K389" s="1" t="s">
        <v>162</v>
      </c>
      <c r="L389" t="s">
        <v>509</v>
      </c>
      <c r="M389" s="2" t="s">
        <v>942</v>
      </c>
      <c r="N389" t="s">
        <v>943</v>
      </c>
      <c r="O389" t="s">
        <v>381</v>
      </c>
      <c r="P389" s="3" t="s">
        <v>382</v>
      </c>
      <c r="Q389" t="s">
        <v>168</v>
      </c>
      <c r="R389" t="s">
        <v>182</v>
      </c>
      <c r="S389" s="3">
        <f t="shared" si="6"/>
        <v>1190</v>
      </c>
      <c r="U389" s="4" t="s">
        <v>80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69</v>
      </c>
      <c r="AE389" s="4">
        <v>23</v>
      </c>
      <c r="AF389" s="4">
        <v>182</v>
      </c>
      <c r="AG389" s="4">
        <v>233</v>
      </c>
      <c r="AH389" s="4">
        <v>37</v>
      </c>
      <c r="AI389" s="4">
        <v>304</v>
      </c>
      <c r="AJ389" s="4">
        <v>185</v>
      </c>
      <c r="AK389" s="4">
        <v>0</v>
      </c>
      <c r="AL389" s="4">
        <v>93</v>
      </c>
      <c r="AM389" s="4">
        <v>0</v>
      </c>
      <c r="AN389" s="4">
        <v>64</v>
      </c>
      <c r="AO389" s="4">
        <v>0</v>
      </c>
      <c r="AP389" s="4">
        <v>0</v>
      </c>
      <c r="AQ389" s="4">
        <v>0</v>
      </c>
      <c r="AR389" s="4">
        <v>0</v>
      </c>
      <c r="AS389" s="4">
        <v>0</v>
      </c>
      <c r="AT389" s="4">
        <v>0</v>
      </c>
      <c r="AU389">
        <v>0</v>
      </c>
      <c r="AV389">
        <v>0</v>
      </c>
      <c r="AW389">
        <v>0</v>
      </c>
      <c r="AX389" s="25"/>
    </row>
    <row r="390" spans="1:50" x14ac:dyDescent="0.2">
      <c r="A390" t="s">
        <v>153</v>
      </c>
      <c r="B390" t="s">
        <v>154</v>
      </c>
      <c r="C390" t="s">
        <v>153</v>
      </c>
      <c r="D390" t="s">
        <v>155</v>
      </c>
      <c r="E390" t="s">
        <v>262</v>
      </c>
      <c r="F390" s="1" t="s">
        <v>263</v>
      </c>
      <c r="G390" t="s">
        <v>242</v>
      </c>
      <c r="H390" s="1" t="s">
        <v>243</v>
      </c>
      <c r="I390" t="s">
        <v>264</v>
      </c>
      <c r="J390" s="1" t="s">
        <v>265</v>
      </c>
      <c r="K390" s="1" t="s">
        <v>162</v>
      </c>
      <c r="L390" t="s">
        <v>509</v>
      </c>
      <c r="M390" s="2" t="s">
        <v>942</v>
      </c>
      <c r="N390" t="s">
        <v>943</v>
      </c>
      <c r="O390" t="s">
        <v>944</v>
      </c>
      <c r="P390" s="3" t="s">
        <v>945</v>
      </c>
      <c r="Q390" t="s">
        <v>168</v>
      </c>
      <c r="R390" t="s">
        <v>182</v>
      </c>
      <c r="S390" s="3">
        <f t="shared" si="6"/>
        <v>177</v>
      </c>
      <c r="U390" s="4" t="s">
        <v>80</v>
      </c>
      <c r="V390" s="4">
        <v>0</v>
      </c>
      <c r="W390" s="4">
        <v>0</v>
      </c>
      <c r="X390" s="4">
        <v>16</v>
      </c>
      <c r="Y390" s="4">
        <v>0</v>
      </c>
      <c r="Z390" s="4">
        <v>36</v>
      </c>
      <c r="AA390" s="4">
        <v>36</v>
      </c>
      <c r="AB390" s="4">
        <v>0</v>
      </c>
      <c r="AC390" s="4">
        <v>36</v>
      </c>
      <c r="AD390" s="4">
        <v>25</v>
      </c>
      <c r="AE390" s="4">
        <v>0</v>
      </c>
      <c r="AF390" s="4">
        <v>28</v>
      </c>
      <c r="AG390" s="4">
        <v>0</v>
      </c>
      <c r="AH390" s="4">
        <v>0</v>
      </c>
      <c r="AI390" s="4">
        <v>0</v>
      </c>
      <c r="AJ390" s="4">
        <v>0</v>
      </c>
      <c r="AK390" s="4">
        <v>0</v>
      </c>
      <c r="AL390" s="4">
        <v>0</v>
      </c>
      <c r="AM390" s="4">
        <v>0</v>
      </c>
      <c r="AN390" s="4">
        <v>0</v>
      </c>
      <c r="AO390" s="4">
        <v>0</v>
      </c>
      <c r="AP390" s="4">
        <v>0</v>
      </c>
      <c r="AQ390" s="4">
        <v>0</v>
      </c>
      <c r="AR390" s="4">
        <v>0</v>
      </c>
      <c r="AS390" s="4">
        <v>0</v>
      </c>
      <c r="AT390" s="4">
        <v>0</v>
      </c>
      <c r="AU390">
        <v>0</v>
      </c>
      <c r="AV390">
        <v>0</v>
      </c>
      <c r="AW390">
        <v>0</v>
      </c>
      <c r="AX390" s="25"/>
    </row>
    <row r="391" spans="1:50" x14ac:dyDescent="0.2">
      <c r="A391" t="s">
        <v>153</v>
      </c>
      <c r="B391" t="s">
        <v>154</v>
      </c>
      <c r="C391" t="s">
        <v>153</v>
      </c>
      <c r="D391" t="s">
        <v>155</v>
      </c>
      <c r="E391" t="s">
        <v>262</v>
      </c>
      <c r="F391" s="1" t="s">
        <v>263</v>
      </c>
      <c r="G391" t="s">
        <v>242</v>
      </c>
      <c r="H391" s="1" t="s">
        <v>243</v>
      </c>
      <c r="I391" t="s">
        <v>264</v>
      </c>
      <c r="J391" s="1" t="s">
        <v>265</v>
      </c>
      <c r="K391" s="1" t="s">
        <v>162</v>
      </c>
      <c r="L391" t="s">
        <v>509</v>
      </c>
      <c r="M391" s="2" t="s">
        <v>942</v>
      </c>
      <c r="N391" t="s">
        <v>943</v>
      </c>
      <c r="O391" t="s">
        <v>634</v>
      </c>
      <c r="P391" s="3" t="s">
        <v>635</v>
      </c>
      <c r="Q391" t="s">
        <v>168</v>
      </c>
      <c r="R391" t="s">
        <v>182</v>
      </c>
      <c r="S391" s="3">
        <f t="shared" si="6"/>
        <v>13</v>
      </c>
      <c r="U391" s="4" t="s">
        <v>80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13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  <c r="AJ391" s="4">
        <v>0</v>
      </c>
      <c r="AK391" s="4">
        <v>0</v>
      </c>
      <c r="AL391" s="4">
        <v>0</v>
      </c>
      <c r="AM391" s="4">
        <v>0</v>
      </c>
      <c r="AN391" s="4">
        <v>0</v>
      </c>
      <c r="AO391" s="4">
        <v>0</v>
      </c>
      <c r="AP391" s="4">
        <v>0</v>
      </c>
      <c r="AQ391" s="4">
        <v>0</v>
      </c>
      <c r="AR391" s="4">
        <v>0</v>
      </c>
      <c r="AS391" s="4">
        <v>0</v>
      </c>
      <c r="AT391" s="4">
        <v>0</v>
      </c>
      <c r="AU391">
        <v>0</v>
      </c>
      <c r="AV391">
        <v>0</v>
      </c>
      <c r="AW391">
        <v>0</v>
      </c>
      <c r="AX391" s="25"/>
    </row>
    <row r="392" spans="1:50" x14ac:dyDescent="0.2">
      <c r="A392" t="s">
        <v>153</v>
      </c>
      <c r="B392" t="s">
        <v>154</v>
      </c>
      <c r="C392" t="s">
        <v>153</v>
      </c>
      <c r="D392" t="s">
        <v>155</v>
      </c>
      <c r="E392" t="s">
        <v>262</v>
      </c>
      <c r="F392" s="1" t="s">
        <v>263</v>
      </c>
      <c r="G392" t="s">
        <v>242</v>
      </c>
      <c r="H392" s="1" t="s">
        <v>243</v>
      </c>
      <c r="I392" t="s">
        <v>264</v>
      </c>
      <c r="J392" s="1" t="s">
        <v>265</v>
      </c>
      <c r="K392" s="1" t="s">
        <v>162</v>
      </c>
      <c r="L392" t="s">
        <v>509</v>
      </c>
      <c r="M392" s="2" t="s">
        <v>942</v>
      </c>
      <c r="N392" t="s">
        <v>943</v>
      </c>
      <c r="O392" t="s">
        <v>946</v>
      </c>
      <c r="P392" s="3" t="s">
        <v>947</v>
      </c>
      <c r="Q392" t="s">
        <v>168</v>
      </c>
      <c r="R392" t="s">
        <v>182</v>
      </c>
      <c r="S392" s="3">
        <f t="shared" si="6"/>
        <v>334</v>
      </c>
      <c r="U392" s="4" t="s">
        <v>80</v>
      </c>
      <c r="V392" s="4">
        <v>0</v>
      </c>
      <c r="W392" s="4">
        <v>0</v>
      </c>
      <c r="X392" s="4">
        <v>78</v>
      </c>
      <c r="Y392" s="4">
        <v>0</v>
      </c>
      <c r="Z392" s="4">
        <v>47</v>
      </c>
      <c r="AA392" s="4">
        <v>105</v>
      </c>
      <c r="AB392" s="4">
        <v>0</v>
      </c>
      <c r="AC392" s="4">
        <v>24</v>
      </c>
      <c r="AD392" s="4">
        <v>42</v>
      </c>
      <c r="AE392" s="4">
        <v>0</v>
      </c>
      <c r="AF392" s="4">
        <v>21</v>
      </c>
      <c r="AG392" s="4">
        <v>17</v>
      </c>
      <c r="AH392" s="4">
        <v>0</v>
      </c>
      <c r="AI392" s="4">
        <v>0</v>
      </c>
      <c r="AJ392" s="4">
        <v>0</v>
      </c>
      <c r="AK392" s="4">
        <v>0</v>
      </c>
      <c r="AL392" s="4">
        <v>0</v>
      </c>
      <c r="AM392" s="4">
        <v>0</v>
      </c>
      <c r="AN392" s="4">
        <v>0</v>
      </c>
      <c r="AO392" s="4">
        <v>0</v>
      </c>
      <c r="AP392" s="4">
        <v>0</v>
      </c>
      <c r="AQ392" s="4">
        <v>0</v>
      </c>
      <c r="AR392" s="4">
        <v>0</v>
      </c>
      <c r="AS392" s="4">
        <v>0</v>
      </c>
      <c r="AT392" s="4">
        <v>0</v>
      </c>
      <c r="AU392">
        <v>0</v>
      </c>
      <c r="AV392">
        <v>0</v>
      </c>
      <c r="AW392">
        <v>0</v>
      </c>
      <c r="AX392" s="25"/>
    </row>
    <row r="393" spans="1:50" x14ac:dyDescent="0.2">
      <c r="A393" t="s">
        <v>153</v>
      </c>
      <c r="B393" t="s">
        <v>154</v>
      </c>
      <c r="C393" t="s">
        <v>153</v>
      </c>
      <c r="D393" t="s">
        <v>155</v>
      </c>
      <c r="E393" t="s">
        <v>262</v>
      </c>
      <c r="F393" s="1" t="s">
        <v>263</v>
      </c>
      <c r="G393" t="s">
        <v>242</v>
      </c>
      <c r="H393" s="1" t="s">
        <v>243</v>
      </c>
      <c r="I393" t="s">
        <v>264</v>
      </c>
      <c r="J393" s="1" t="s">
        <v>265</v>
      </c>
      <c r="K393" s="1" t="s">
        <v>162</v>
      </c>
      <c r="L393" t="s">
        <v>509</v>
      </c>
      <c r="M393" s="2" t="s">
        <v>942</v>
      </c>
      <c r="N393" t="s">
        <v>943</v>
      </c>
      <c r="O393" t="s">
        <v>342</v>
      </c>
      <c r="P393" s="3" t="s">
        <v>343</v>
      </c>
      <c r="Q393" t="s">
        <v>168</v>
      </c>
      <c r="R393" t="s">
        <v>182</v>
      </c>
      <c r="S393" s="3">
        <f t="shared" si="6"/>
        <v>89</v>
      </c>
      <c r="U393" s="4" t="s">
        <v>80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4">
        <v>7</v>
      </c>
      <c r="AE393" s="4">
        <v>14</v>
      </c>
      <c r="AF393" s="4">
        <v>4</v>
      </c>
      <c r="AG393" s="4">
        <v>8</v>
      </c>
      <c r="AH393" s="4">
        <v>12</v>
      </c>
      <c r="AI393" s="4">
        <v>8</v>
      </c>
      <c r="AJ393" s="4">
        <v>12</v>
      </c>
      <c r="AK393" s="4">
        <v>20</v>
      </c>
      <c r="AL393" s="4">
        <v>2</v>
      </c>
      <c r="AM393" s="4">
        <v>0</v>
      </c>
      <c r="AN393" s="4">
        <v>2</v>
      </c>
      <c r="AO393" s="4">
        <v>0</v>
      </c>
      <c r="AP393" s="4">
        <v>0</v>
      </c>
      <c r="AQ393" s="4">
        <v>0</v>
      </c>
      <c r="AR393" s="4">
        <v>0</v>
      </c>
      <c r="AS393" s="4">
        <v>0</v>
      </c>
      <c r="AT393" s="4">
        <v>0</v>
      </c>
      <c r="AU393">
        <v>0</v>
      </c>
      <c r="AV393">
        <v>0</v>
      </c>
      <c r="AW393">
        <v>0</v>
      </c>
      <c r="AX393" s="25"/>
    </row>
    <row r="394" spans="1:50" x14ac:dyDescent="0.2">
      <c r="A394" t="s">
        <v>153</v>
      </c>
      <c r="B394" t="s">
        <v>154</v>
      </c>
      <c r="C394" t="s">
        <v>153</v>
      </c>
      <c r="D394" t="s">
        <v>155</v>
      </c>
      <c r="E394" t="s">
        <v>262</v>
      </c>
      <c r="F394" s="1" t="s">
        <v>263</v>
      </c>
      <c r="G394" t="s">
        <v>242</v>
      </c>
      <c r="H394" s="1" t="s">
        <v>243</v>
      </c>
      <c r="I394" t="s">
        <v>264</v>
      </c>
      <c r="J394" s="1" t="s">
        <v>265</v>
      </c>
      <c r="K394" s="1" t="s">
        <v>162</v>
      </c>
      <c r="L394" t="s">
        <v>509</v>
      </c>
      <c r="M394" s="2" t="s">
        <v>942</v>
      </c>
      <c r="N394" t="s">
        <v>943</v>
      </c>
      <c r="O394" t="s">
        <v>948</v>
      </c>
      <c r="P394" s="3" t="s">
        <v>949</v>
      </c>
      <c r="Q394" t="s">
        <v>168</v>
      </c>
      <c r="R394" t="s">
        <v>182</v>
      </c>
      <c r="S394" s="3">
        <f t="shared" si="6"/>
        <v>52</v>
      </c>
      <c r="U394" s="4" t="s">
        <v>80</v>
      </c>
      <c r="V394" s="4">
        <v>0</v>
      </c>
      <c r="W394" s="4">
        <v>0</v>
      </c>
      <c r="X394" s="4">
        <v>11</v>
      </c>
      <c r="Y394" s="4">
        <v>0</v>
      </c>
      <c r="Z394" s="4">
        <v>10</v>
      </c>
      <c r="AA394" s="4">
        <v>12</v>
      </c>
      <c r="AB394" s="4">
        <v>0</v>
      </c>
      <c r="AC394" s="4">
        <v>2</v>
      </c>
      <c r="AD394" s="4">
        <v>6</v>
      </c>
      <c r="AE394" s="4">
        <v>0</v>
      </c>
      <c r="AF394" s="4">
        <v>11</v>
      </c>
      <c r="AG394" s="4">
        <v>0</v>
      </c>
      <c r="AH394" s="4">
        <v>0</v>
      </c>
      <c r="AI394" s="4">
        <v>0</v>
      </c>
      <c r="AJ394" s="4">
        <v>0</v>
      </c>
      <c r="AK394" s="4">
        <v>0</v>
      </c>
      <c r="AL394" s="4">
        <v>0</v>
      </c>
      <c r="AM394" s="4">
        <v>0</v>
      </c>
      <c r="AN394" s="4">
        <v>0</v>
      </c>
      <c r="AO394" s="4">
        <v>0</v>
      </c>
      <c r="AP394" s="4">
        <v>0</v>
      </c>
      <c r="AQ394" s="4">
        <v>0</v>
      </c>
      <c r="AR394" s="4">
        <v>0</v>
      </c>
      <c r="AS394" s="4">
        <v>0</v>
      </c>
      <c r="AT394" s="4">
        <v>0</v>
      </c>
      <c r="AU394">
        <v>0</v>
      </c>
      <c r="AV394">
        <v>0</v>
      </c>
      <c r="AW394">
        <v>0</v>
      </c>
      <c r="AX394" s="25"/>
    </row>
    <row r="395" spans="1:50" x14ac:dyDescent="0.2">
      <c r="A395" t="s">
        <v>153</v>
      </c>
      <c r="B395" t="s">
        <v>154</v>
      </c>
      <c r="C395" t="s">
        <v>153</v>
      </c>
      <c r="D395" t="s">
        <v>155</v>
      </c>
      <c r="E395" t="s">
        <v>262</v>
      </c>
      <c r="F395" s="1" t="s">
        <v>263</v>
      </c>
      <c r="G395" t="s">
        <v>242</v>
      </c>
      <c r="H395" s="1" t="s">
        <v>243</v>
      </c>
      <c r="I395" t="s">
        <v>264</v>
      </c>
      <c r="J395" s="1" t="s">
        <v>265</v>
      </c>
      <c r="K395" s="1" t="s">
        <v>162</v>
      </c>
      <c r="L395" t="s">
        <v>509</v>
      </c>
      <c r="M395" s="2" t="s">
        <v>942</v>
      </c>
      <c r="N395" t="s">
        <v>943</v>
      </c>
      <c r="O395" t="s">
        <v>487</v>
      </c>
      <c r="P395" s="3" t="s">
        <v>488</v>
      </c>
      <c r="Q395" t="s">
        <v>168</v>
      </c>
      <c r="R395" t="s">
        <v>182</v>
      </c>
      <c r="S395" s="3">
        <f t="shared" si="6"/>
        <v>3</v>
      </c>
      <c r="U395" s="4" t="s">
        <v>80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  <c r="AC395" s="4">
        <v>0</v>
      </c>
      <c r="AD395" s="4">
        <v>1</v>
      </c>
      <c r="AE395" s="4">
        <v>0</v>
      </c>
      <c r="AF395" s="4">
        <v>2</v>
      </c>
      <c r="AG395" s="4">
        <v>0</v>
      </c>
      <c r="AH395" s="4">
        <v>0</v>
      </c>
      <c r="AI395" s="4">
        <v>0</v>
      </c>
      <c r="AJ395" s="4">
        <v>0</v>
      </c>
      <c r="AK395" s="4">
        <v>0</v>
      </c>
      <c r="AL395" s="4">
        <v>0</v>
      </c>
      <c r="AM395" s="4">
        <v>0</v>
      </c>
      <c r="AN395" s="4">
        <v>0</v>
      </c>
      <c r="AO395" s="4">
        <v>0</v>
      </c>
      <c r="AP395" s="4">
        <v>0</v>
      </c>
      <c r="AQ395" s="4">
        <v>0</v>
      </c>
      <c r="AR395" s="4">
        <v>0</v>
      </c>
      <c r="AS395" s="4">
        <v>0</v>
      </c>
      <c r="AT395" s="4">
        <v>0</v>
      </c>
      <c r="AU395">
        <v>0</v>
      </c>
      <c r="AV395">
        <v>0</v>
      </c>
      <c r="AW395">
        <v>0</v>
      </c>
      <c r="AX395" s="25"/>
    </row>
    <row r="396" spans="1:50" x14ac:dyDescent="0.2">
      <c r="A396" t="s">
        <v>153</v>
      </c>
      <c r="B396" t="s">
        <v>154</v>
      </c>
      <c r="C396" t="s">
        <v>153</v>
      </c>
      <c r="D396" t="s">
        <v>155</v>
      </c>
      <c r="E396" t="s">
        <v>262</v>
      </c>
      <c r="F396" s="1" t="s">
        <v>263</v>
      </c>
      <c r="G396" t="s">
        <v>242</v>
      </c>
      <c r="H396" s="1" t="s">
        <v>243</v>
      </c>
      <c r="I396" t="s">
        <v>264</v>
      </c>
      <c r="J396" s="1" t="s">
        <v>265</v>
      </c>
      <c r="K396" s="1" t="s">
        <v>162</v>
      </c>
      <c r="L396" t="s">
        <v>509</v>
      </c>
      <c r="M396" s="2" t="s">
        <v>942</v>
      </c>
      <c r="N396" t="s">
        <v>943</v>
      </c>
      <c r="O396" t="s">
        <v>950</v>
      </c>
      <c r="P396" s="3" t="s">
        <v>951</v>
      </c>
      <c r="Q396" t="s">
        <v>168</v>
      </c>
      <c r="R396" t="s">
        <v>182</v>
      </c>
      <c r="S396" s="3">
        <f t="shared" si="6"/>
        <v>4</v>
      </c>
      <c r="U396" s="4" t="s">
        <v>80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v>0</v>
      </c>
      <c r="AF396" s="4">
        <v>4</v>
      </c>
      <c r="AG396" s="4">
        <v>0</v>
      </c>
      <c r="AH396" s="4">
        <v>0</v>
      </c>
      <c r="AI396" s="4">
        <v>0</v>
      </c>
      <c r="AJ396" s="4">
        <v>0</v>
      </c>
      <c r="AK396" s="4">
        <v>0</v>
      </c>
      <c r="AL396" s="4">
        <v>0</v>
      </c>
      <c r="AM396" s="4">
        <v>0</v>
      </c>
      <c r="AN396" s="4">
        <v>0</v>
      </c>
      <c r="AO396" s="4">
        <v>0</v>
      </c>
      <c r="AP396" s="4">
        <v>0</v>
      </c>
      <c r="AQ396" s="4">
        <v>0</v>
      </c>
      <c r="AR396" s="4">
        <v>0</v>
      </c>
      <c r="AS396" s="4">
        <v>0</v>
      </c>
      <c r="AT396" s="4">
        <v>0</v>
      </c>
      <c r="AU396">
        <v>0</v>
      </c>
      <c r="AV396">
        <v>0</v>
      </c>
      <c r="AW396">
        <v>0</v>
      </c>
      <c r="AX396" s="25"/>
    </row>
    <row r="397" spans="1:50" hidden="1" x14ac:dyDescent="0.2">
      <c r="A397" t="s">
        <v>153</v>
      </c>
      <c r="B397" t="s">
        <v>154</v>
      </c>
      <c r="C397" t="s">
        <v>153</v>
      </c>
      <c r="D397" t="s">
        <v>155</v>
      </c>
      <c r="E397" t="s">
        <v>262</v>
      </c>
      <c r="F397" s="1" t="s">
        <v>263</v>
      </c>
      <c r="G397" t="s">
        <v>242</v>
      </c>
      <c r="H397" s="1" t="s">
        <v>243</v>
      </c>
      <c r="I397" t="s">
        <v>938</v>
      </c>
      <c r="J397" s="1" t="s">
        <v>939</v>
      </c>
      <c r="K397" s="1" t="s">
        <v>162</v>
      </c>
      <c r="L397" t="s">
        <v>190</v>
      </c>
      <c r="M397" s="2" t="s">
        <v>952</v>
      </c>
      <c r="N397" t="s">
        <v>953</v>
      </c>
      <c r="O397" t="s">
        <v>929</v>
      </c>
      <c r="P397" s="3" t="s">
        <v>930</v>
      </c>
      <c r="Q397" t="s">
        <v>168</v>
      </c>
      <c r="R397" t="s">
        <v>182</v>
      </c>
      <c r="S397" s="3">
        <f t="shared" si="6"/>
        <v>8</v>
      </c>
      <c r="U397" s="4" t="s">
        <v>80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2</v>
      </c>
      <c r="AD397" s="4">
        <v>2</v>
      </c>
      <c r="AE397" s="4">
        <v>2</v>
      </c>
      <c r="AF397" s="4">
        <v>0</v>
      </c>
      <c r="AG397" s="4">
        <v>0</v>
      </c>
      <c r="AH397" s="4">
        <v>0</v>
      </c>
      <c r="AI397" s="4">
        <v>0</v>
      </c>
      <c r="AJ397" s="4">
        <v>0</v>
      </c>
      <c r="AK397" s="4">
        <v>0</v>
      </c>
      <c r="AL397" s="4">
        <v>1</v>
      </c>
      <c r="AM397" s="4">
        <v>1</v>
      </c>
      <c r="AN397" s="4">
        <v>0</v>
      </c>
      <c r="AO397" s="4">
        <v>0</v>
      </c>
      <c r="AP397" s="4">
        <v>0</v>
      </c>
      <c r="AQ397" s="4">
        <v>0</v>
      </c>
      <c r="AR397" s="4">
        <v>0</v>
      </c>
      <c r="AS397" s="4">
        <v>0</v>
      </c>
      <c r="AT397" s="4">
        <v>0</v>
      </c>
      <c r="AU397">
        <v>0</v>
      </c>
      <c r="AV397">
        <v>0</v>
      </c>
      <c r="AW397">
        <v>0</v>
      </c>
      <c r="AX397" s="25" t="s">
        <v>183</v>
      </c>
    </row>
    <row r="398" spans="1:50" x14ac:dyDescent="0.2">
      <c r="A398" t="s">
        <v>153</v>
      </c>
      <c r="B398" t="s">
        <v>154</v>
      </c>
      <c r="C398" t="s">
        <v>153</v>
      </c>
      <c r="D398" t="s">
        <v>155</v>
      </c>
      <c r="E398" t="s">
        <v>262</v>
      </c>
      <c r="F398" s="1" t="s">
        <v>263</v>
      </c>
      <c r="G398" t="s">
        <v>242</v>
      </c>
      <c r="H398" s="1" t="s">
        <v>243</v>
      </c>
      <c r="I398" t="s">
        <v>264</v>
      </c>
      <c r="J398" s="1" t="s">
        <v>265</v>
      </c>
      <c r="K398" s="1" t="s">
        <v>162</v>
      </c>
      <c r="L398" t="s">
        <v>509</v>
      </c>
      <c r="M398" s="2" t="s">
        <v>952</v>
      </c>
      <c r="N398" t="s">
        <v>953</v>
      </c>
      <c r="O398" t="s">
        <v>381</v>
      </c>
      <c r="P398" s="3" t="s">
        <v>382</v>
      </c>
      <c r="Q398" t="s">
        <v>168</v>
      </c>
      <c r="R398" t="s">
        <v>182</v>
      </c>
      <c r="S398" s="3">
        <f t="shared" si="6"/>
        <v>298</v>
      </c>
      <c r="U398" s="4" t="s">
        <v>80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29</v>
      </c>
      <c r="AD398" s="4">
        <v>32</v>
      </c>
      <c r="AE398" s="4">
        <v>21</v>
      </c>
      <c r="AF398" s="4">
        <v>33</v>
      </c>
      <c r="AG398" s="4">
        <v>36</v>
      </c>
      <c r="AH398" s="4">
        <v>0</v>
      </c>
      <c r="AI398" s="4">
        <v>11</v>
      </c>
      <c r="AJ398" s="4">
        <v>64</v>
      </c>
      <c r="AK398" s="4">
        <v>19</v>
      </c>
      <c r="AL398" s="4">
        <v>53</v>
      </c>
      <c r="AM398" s="4">
        <v>0</v>
      </c>
      <c r="AN398" s="4">
        <v>0</v>
      </c>
      <c r="AO398" s="4">
        <v>0</v>
      </c>
      <c r="AP398" s="4">
        <v>0</v>
      </c>
      <c r="AQ398" s="4">
        <v>0</v>
      </c>
      <c r="AR398" s="4">
        <v>0</v>
      </c>
      <c r="AS398" s="4">
        <v>0</v>
      </c>
      <c r="AT398" s="4">
        <v>0</v>
      </c>
      <c r="AU398">
        <v>0</v>
      </c>
      <c r="AV398">
        <v>0</v>
      </c>
      <c r="AW398">
        <v>0</v>
      </c>
      <c r="AX398" s="25"/>
    </row>
    <row r="399" spans="1:50" x14ac:dyDescent="0.2">
      <c r="A399" t="s">
        <v>153</v>
      </c>
      <c r="B399" t="s">
        <v>154</v>
      </c>
      <c r="C399" t="s">
        <v>153</v>
      </c>
      <c r="D399" t="s">
        <v>155</v>
      </c>
      <c r="E399" t="s">
        <v>262</v>
      </c>
      <c r="F399" s="1" t="s">
        <v>263</v>
      </c>
      <c r="G399" t="s">
        <v>242</v>
      </c>
      <c r="H399" s="1" t="s">
        <v>243</v>
      </c>
      <c r="I399" t="s">
        <v>264</v>
      </c>
      <c r="J399" s="1" t="s">
        <v>265</v>
      </c>
      <c r="K399" s="1" t="s">
        <v>162</v>
      </c>
      <c r="L399" t="s">
        <v>509</v>
      </c>
      <c r="M399" s="2" t="s">
        <v>952</v>
      </c>
      <c r="N399" t="s">
        <v>953</v>
      </c>
      <c r="O399" t="s">
        <v>954</v>
      </c>
      <c r="P399" s="3" t="s">
        <v>955</v>
      </c>
      <c r="Q399" t="s">
        <v>168</v>
      </c>
      <c r="R399" t="s">
        <v>182</v>
      </c>
      <c r="S399" s="3">
        <f t="shared" si="6"/>
        <v>573</v>
      </c>
      <c r="U399" s="4" t="s">
        <v>80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90</v>
      </c>
      <c r="AE399" s="4">
        <v>0</v>
      </c>
      <c r="AF399" s="4">
        <v>141</v>
      </c>
      <c r="AG399" s="4">
        <v>35</v>
      </c>
      <c r="AH399" s="4">
        <v>0</v>
      </c>
      <c r="AI399" s="4">
        <v>3</v>
      </c>
      <c r="AJ399" s="4">
        <v>91</v>
      </c>
      <c r="AK399" s="4">
        <v>82</v>
      </c>
      <c r="AL399" s="4">
        <v>67</v>
      </c>
      <c r="AM399" s="4">
        <v>0</v>
      </c>
      <c r="AN399" s="4">
        <v>64</v>
      </c>
      <c r="AO399" s="4">
        <v>0</v>
      </c>
      <c r="AP399" s="4">
        <v>0</v>
      </c>
      <c r="AQ399" s="4">
        <v>0</v>
      </c>
      <c r="AR399" s="4">
        <v>0</v>
      </c>
      <c r="AS399" s="4">
        <v>0</v>
      </c>
      <c r="AT399" s="4">
        <v>0</v>
      </c>
      <c r="AU399">
        <v>0</v>
      </c>
      <c r="AV399">
        <v>0</v>
      </c>
      <c r="AW399">
        <v>0</v>
      </c>
      <c r="AX399" s="25"/>
    </row>
    <row r="400" spans="1:50" hidden="1" x14ac:dyDescent="0.2">
      <c r="A400" t="s">
        <v>153</v>
      </c>
      <c r="B400" t="s">
        <v>154</v>
      </c>
      <c r="C400" t="s">
        <v>153</v>
      </c>
      <c r="D400" t="s">
        <v>155</v>
      </c>
      <c r="E400" t="s">
        <v>262</v>
      </c>
      <c r="F400" s="1" t="s">
        <v>263</v>
      </c>
      <c r="G400" t="s">
        <v>242</v>
      </c>
      <c r="H400" s="1" t="s">
        <v>243</v>
      </c>
      <c r="I400" t="s">
        <v>938</v>
      </c>
      <c r="J400" s="1" t="s">
        <v>939</v>
      </c>
      <c r="K400" s="1" t="s">
        <v>162</v>
      </c>
      <c r="L400" t="s">
        <v>190</v>
      </c>
      <c r="M400" s="2" t="s">
        <v>952</v>
      </c>
      <c r="N400" t="s">
        <v>953</v>
      </c>
      <c r="O400" t="s">
        <v>956</v>
      </c>
      <c r="P400" s="3" t="s">
        <v>957</v>
      </c>
      <c r="Q400" t="s">
        <v>168</v>
      </c>
      <c r="R400" t="s">
        <v>182</v>
      </c>
      <c r="S400" s="3">
        <f t="shared" si="6"/>
        <v>5</v>
      </c>
      <c r="U400" s="4" t="s">
        <v>80</v>
      </c>
      <c r="V400" s="4">
        <v>0</v>
      </c>
      <c r="W400" s="4">
        <v>0</v>
      </c>
      <c r="X400" s="4">
        <v>3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4">
        <v>0</v>
      </c>
      <c r="AF400" s="4">
        <v>1</v>
      </c>
      <c r="AG400" s="4">
        <v>1</v>
      </c>
      <c r="AH400" s="4">
        <v>0</v>
      </c>
      <c r="AI400" s="4">
        <v>0</v>
      </c>
      <c r="AJ400" s="4">
        <v>0</v>
      </c>
      <c r="AK400" s="4">
        <v>0</v>
      </c>
      <c r="AL400" s="4">
        <v>0</v>
      </c>
      <c r="AM400" s="4">
        <v>0</v>
      </c>
      <c r="AN400" s="4">
        <v>0</v>
      </c>
      <c r="AO400" s="4">
        <v>0</v>
      </c>
      <c r="AP400" s="4">
        <v>0</v>
      </c>
      <c r="AQ400" s="4">
        <v>0</v>
      </c>
      <c r="AR400" s="4">
        <v>0</v>
      </c>
      <c r="AS400" s="4">
        <v>0</v>
      </c>
      <c r="AT400" s="4">
        <v>0</v>
      </c>
      <c r="AU400">
        <v>0</v>
      </c>
      <c r="AV400">
        <v>0</v>
      </c>
      <c r="AW400">
        <v>0</v>
      </c>
      <c r="AX400" s="25" t="s">
        <v>183</v>
      </c>
    </row>
    <row r="401" spans="1:50" x14ac:dyDescent="0.2">
      <c r="A401" t="s">
        <v>153</v>
      </c>
      <c r="B401" t="s">
        <v>154</v>
      </c>
      <c r="C401" t="s">
        <v>153</v>
      </c>
      <c r="D401" t="s">
        <v>155</v>
      </c>
      <c r="E401" t="s">
        <v>262</v>
      </c>
      <c r="F401" s="1" t="s">
        <v>263</v>
      </c>
      <c r="G401" t="s">
        <v>242</v>
      </c>
      <c r="H401" s="1" t="s">
        <v>243</v>
      </c>
      <c r="I401" t="s">
        <v>264</v>
      </c>
      <c r="J401" s="1" t="s">
        <v>265</v>
      </c>
      <c r="K401" s="1" t="s">
        <v>162</v>
      </c>
      <c r="L401" t="s">
        <v>509</v>
      </c>
      <c r="M401" s="2" t="s">
        <v>952</v>
      </c>
      <c r="N401" t="s">
        <v>953</v>
      </c>
      <c r="O401" t="s">
        <v>958</v>
      </c>
      <c r="P401" s="3" t="s">
        <v>959</v>
      </c>
      <c r="Q401" t="s">
        <v>168</v>
      </c>
      <c r="R401" t="s">
        <v>182</v>
      </c>
      <c r="S401" s="3">
        <f t="shared" si="6"/>
        <v>1229</v>
      </c>
      <c r="U401" s="4" t="s">
        <v>80</v>
      </c>
      <c r="V401" s="4">
        <v>0</v>
      </c>
      <c r="W401" s="4">
        <v>0</v>
      </c>
      <c r="X401" s="4">
        <v>117</v>
      </c>
      <c r="Y401" s="4">
        <v>0</v>
      </c>
      <c r="Z401" s="4">
        <v>230</v>
      </c>
      <c r="AA401" s="4">
        <v>277</v>
      </c>
      <c r="AB401" s="4">
        <v>0</v>
      </c>
      <c r="AC401" s="4">
        <v>263</v>
      </c>
      <c r="AD401" s="4">
        <v>240</v>
      </c>
      <c r="AE401" s="4">
        <v>64</v>
      </c>
      <c r="AF401" s="4">
        <v>38</v>
      </c>
      <c r="AG401" s="4">
        <v>0</v>
      </c>
      <c r="AH401" s="4">
        <v>0</v>
      </c>
      <c r="AI401" s="4">
        <v>0</v>
      </c>
      <c r="AJ401" s="4">
        <v>0</v>
      </c>
      <c r="AK401" s="4">
        <v>0</v>
      </c>
      <c r="AL401" s="4">
        <v>0</v>
      </c>
      <c r="AM401" s="4">
        <v>0</v>
      </c>
      <c r="AN401" s="4">
        <v>0</v>
      </c>
      <c r="AO401" s="4">
        <v>0</v>
      </c>
      <c r="AP401" s="4">
        <v>0</v>
      </c>
      <c r="AQ401" s="4">
        <v>0</v>
      </c>
      <c r="AR401" s="4">
        <v>0</v>
      </c>
      <c r="AS401" s="4">
        <v>0</v>
      </c>
      <c r="AT401" s="4">
        <v>0</v>
      </c>
      <c r="AU401">
        <v>0</v>
      </c>
      <c r="AV401">
        <v>0</v>
      </c>
      <c r="AW401">
        <v>0</v>
      </c>
      <c r="AX401" s="25"/>
    </row>
    <row r="402" spans="1:50" hidden="1" x14ac:dyDescent="0.2">
      <c r="A402" t="s">
        <v>153</v>
      </c>
      <c r="B402" t="s">
        <v>154</v>
      </c>
      <c r="C402" t="s">
        <v>153</v>
      </c>
      <c r="D402" t="s">
        <v>155</v>
      </c>
      <c r="E402" t="s">
        <v>262</v>
      </c>
      <c r="F402" s="1" t="s">
        <v>263</v>
      </c>
      <c r="G402" t="s">
        <v>242</v>
      </c>
      <c r="H402" s="1" t="s">
        <v>243</v>
      </c>
      <c r="I402" t="s">
        <v>938</v>
      </c>
      <c r="J402" s="1" t="s">
        <v>939</v>
      </c>
      <c r="K402" s="1" t="s">
        <v>162</v>
      </c>
      <c r="L402" t="s">
        <v>190</v>
      </c>
      <c r="M402" s="2" t="s">
        <v>952</v>
      </c>
      <c r="N402" t="s">
        <v>953</v>
      </c>
      <c r="O402" t="s">
        <v>960</v>
      </c>
      <c r="P402" s="3" t="s">
        <v>961</v>
      </c>
      <c r="Q402" t="s">
        <v>168</v>
      </c>
      <c r="R402" t="s">
        <v>182</v>
      </c>
      <c r="S402" s="3">
        <f t="shared" si="6"/>
        <v>10</v>
      </c>
      <c r="U402" s="4" t="s">
        <v>80</v>
      </c>
      <c r="V402" s="4">
        <v>0</v>
      </c>
      <c r="W402" s="4">
        <v>0</v>
      </c>
      <c r="X402" s="4">
        <v>0</v>
      </c>
      <c r="Y402" s="4">
        <v>2</v>
      </c>
      <c r="Z402" s="4">
        <v>0</v>
      </c>
      <c r="AA402" s="4">
        <v>0</v>
      </c>
      <c r="AB402" s="4">
        <v>4</v>
      </c>
      <c r="AC402" s="4">
        <v>0</v>
      </c>
      <c r="AD402" s="4">
        <v>0</v>
      </c>
      <c r="AE402" s="4">
        <v>3</v>
      </c>
      <c r="AF402" s="4">
        <v>1</v>
      </c>
      <c r="AG402" s="4">
        <v>0</v>
      </c>
      <c r="AH402" s="4">
        <v>0</v>
      </c>
      <c r="AI402" s="4">
        <v>0</v>
      </c>
      <c r="AJ402" s="4">
        <v>0</v>
      </c>
      <c r="AK402" s="4">
        <v>0</v>
      </c>
      <c r="AL402" s="4">
        <v>0</v>
      </c>
      <c r="AM402" s="4">
        <v>0</v>
      </c>
      <c r="AN402" s="4">
        <v>0</v>
      </c>
      <c r="AO402" s="4">
        <v>0</v>
      </c>
      <c r="AP402" s="4">
        <v>0</v>
      </c>
      <c r="AQ402" s="4">
        <v>0</v>
      </c>
      <c r="AR402" s="4">
        <v>0</v>
      </c>
      <c r="AS402" s="4">
        <v>0</v>
      </c>
      <c r="AT402" s="4">
        <v>0</v>
      </c>
      <c r="AU402">
        <v>0</v>
      </c>
      <c r="AV402">
        <v>0</v>
      </c>
      <c r="AW402">
        <v>0</v>
      </c>
      <c r="AX402" s="25" t="s">
        <v>183</v>
      </c>
    </row>
    <row r="403" spans="1:50" x14ac:dyDescent="0.2">
      <c r="A403" t="s">
        <v>153</v>
      </c>
      <c r="B403" t="s">
        <v>154</v>
      </c>
      <c r="C403" t="s">
        <v>153</v>
      </c>
      <c r="D403" t="s">
        <v>155</v>
      </c>
      <c r="E403" t="s">
        <v>262</v>
      </c>
      <c r="F403" s="1" t="s">
        <v>263</v>
      </c>
      <c r="G403" t="s">
        <v>242</v>
      </c>
      <c r="H403" s="1" t="s">
        <v>243</v>
      </c>
      <c r="I403" t="s">
        <v>264</v>
      </c>
      <c r="J403" s="1" t="s">
        <v>265</v>
      </c>
      <c r="K403" s="1" t="s">
        <v>162</v>
      </c>
      <c r="L403" t="s">
        <v>509</v>
      </c>
      <c r="M403" s="2" t="s">
        <v>952</v>
      </c>
      <c r="N403" t="s">
        <v>953</v>
      </c>
      <c r="O403" t="s">
        <v>962</v>
      </c>
      <c r="P403" s="3" t="s">
        <v>963</v>
      </c>
      <c r="Q403" t="s">
        <v>168</v>
      </c>
      <c r="R403" t="s">
        <v>182</v>
      </c>
      <c r="S403" s="3">
        <f t="shared" si="6"/>
        <v>339</v>
      </c>
      <c r="U403" s="4" t="s">
        <v>80</v>
      </c>
      <c r="V403" s="4">
        <v>0</v>
      </c>
      <c r="W403" s="4">
        <v>0</v>
      </c>
      <c r="X403" s="4">
        <v>28</v>
      </c>
      <c r="Y403" s="4">
        <v>0</v>
      </c>
      <c r="Z403" s="4">
        <v>66</v>
      </c>
      <c r="AA403" s="4">
        <v>56</v>
      </c>
      <c r="AB403" s="4">
        <v>0</v>
      </c>
      <c r="AC403" s="4">
        <v>36</v>
      </c>
      <c r="AD403" s="4">
        <v>97</v>
      </c>
      <c r="AE403" s="4">
        <v>0</v>
      </c>
      <c r="AF403" s="4">
        <v>56</v>
      </c>
      <c r="AG403" s="4">
        <v>0</v>
      </c>
      <c r="AH403" s="4">
        <v>0</v>
      </c>
      <c r="AI403" s="4">
        <v>0</v>
      </c>
      <c r="AJ403" s="4">
        <v>0</v>
      </c>
      <c r="AK403" s="4">
        <v>0</v>
      </c>
      <c r="AL403" s="4">
        <v>0</v>
      </c>
      <c r="AM403" s="4">
        <v>0</v>
      </c>
      <c r="AN403" s="4">
        <v>0</v>
      </c>
      <c r="AO403" s="4">
        <v>0</v>
      </c>
      <c r="AP403" s="4">
        <v>0</v>
      </c>
      <c r="AQ403" s="4">
        <v>0</v>
      </c>
      <c r="AR403" s="4">
        <v>0</v>
      </c>
      <c r="AS403" s="4">
        <v>0</v>
      </c>
      <c r="AT403" s="4">
        <v>0</v>
      </c>
      <c r="AU403">
        <v>0</v>
      </c>
      <c r="AV403">
        <v>0</v>
      </c>
      <c r="AW403">
        <v>0</v>
      </c>
      <c r="AX403" s="25"/>
    </row>
    <row r="404" spans="1:50" hidden="1" x14ac:dyDescent="0.2">
      <c r="A404" t="s">
        <v>153</v>
      </c>
      <c r="B404" t="s">
        <v>154</v>
      </c>
      <c r="C404" t="s">
        <v>153</v>
      </c>
      <c r="D404" t="s">
        <v>155</v>
      </c>
      <c r="E404" t="s">
        <v>262</v>
      </c>
      <c r="F404" s="1" t="s">
        <v>263</v>
      </c>
      <c r="G404" t="s">
        <v>242</v>
      </c>
      <c r="H404" s="1" t="s">
        <v>243</v>
      </c>
      <c r="I404" t="s">
        <v>938</v>
      </c>
      <c r="J404" s="1" t="s">
        <v>939</v>
      </c>
      <c r="K404" s="1" t="s">
        <v>162</v>
      </c>
      <c r="L404" t="s">
        <v>190</v>
      </c>
      <c r="M404" s="2" t="s">
        <v>952</v>
      </c>
      <c r="N404" t="s">
        <v>953</v>
      </c>
      <c r="O404" t="s">
        <v>964</v>
      </c>
      <c r="P404" s="3" t="s">
        <v>965</v>
      </c>
      <c r="Q404" t="s">
        <v>168</v>
      </c>
      <c r="R404" t="s">
        <v>182</v>
      </c>
      <c r="S404" s="3">
        <f t="shared" si="6"/>
        <v>8</v>
      </c>
      <c r="U404" s="4" t="s">
        <v>80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2</v>
      </c>
      <c r="AE404" s="4">
        <v>2</v>
      </c>
      <c r="AF404" s="4">
        <v>1</v>
      </c>
      <c r="AG404" s="4">
        <v>3</v>
      </c>
      <c r="AH404" s="4">
        <v>0</v>
      </c>
      <c r="AI404" s="4">
        <v>0</v>
      </c>
      <c r="AJ404" s="4">
        <v>0</v>
      </c>
      <c r="AK404" s="4">
        <v>0</v>
      </c>
      <c r="AL404" s="4">
        <v>0</v>
      </c>
      <c r="AM404" s="4">
        <v>0</v>
      </c>
      <c r="AN404" s="4">
        <v>0</v>
      </c>
      <c r="AO404" s="4">
        <v>0</v>
      </c>
      <c r="AP404" s="4">
        <v>0</v>
      </c>
      <c r="AQ404" s="4">
        <v>0</v>
      </c>
      <c r="AR404" s="4">
        <v>0</v>
      </c>
      <c r="AS404" s="4">
        <v>0</v>
      </c>
      <c r="AT404" s="4">
        <v>0</v>
      </c>
      <c r="AU404">
        <v>0</v>
      </c>
      <c r="AV404">
        <v>0</v>
      </c>
      <c r="AW404">
        <v>0</v>
      </c>
      <c r="AX404" s="25" t="s">
        <v>183</v>
      </c>
    </row>
    <row r="405" spans="1:50" hidden="1" x14ac:dyDescent="0.2">
      <c r="A405" t="s">
        <v>153</v>
      </c>
      <c r="B405" t="s">
        <v>154</v>
      </c>
      <c r="C405" t="s">
        <v>153</v>
      </c>
      <c r="D405" t="s">
        <v>155</v>
      </c>
      <c r="E405" t="s">
        <v>262</v>
      </c>
      <c r="F405" s="1" t="s">
        <v>263</v>
      </c>
      <c r="G405" t="s">
        <v>242</v>
      </c>
      <c r="H405" s="1" t="s">
        <v>243</v>
      </c>
      <c r="I405" t="s">
        <v>938</v>
      </c>
      <c r="J405" s="1" t="s">
        <v>939</v>
      </c>
      <c r="K405" s="1" t="s">
        <v>162</v>
      </c>
      <c r="L405" t="s">
        <v>190</v>
      </c>
      <c r="M405" s="2" t="s">
        <v>952</v>
      </c>
      <c r="N405" t="s">
        <v>953</v>
      </c>
      <c r="O405" t="s">
        <v>966</v>
      </c>
      <c r="P405" s="3" t="s">
        <v>967</v>
      </c>
      <c r="Q405" t="s">
        <v>168</v>
      </c>
      <c r="R405" t="s">
        <v>182</v>
      </c>
      <c r="S405" s="3">
        <f t="shared" si="6"/>
        <v>1</v>
      </c>
      <c r="U405" s="4" t="s">
        <v>80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1</v>
      </c>
      <c r="AI405" s="4">
        <v>0</v>
      </c>
      <c r="AJ405" s="4">
        <v>0</v>
      </c>
      <c r="AK405" s="4">
        <v>0</v>
      </c>
      <c r="AL405" s="4">
        <v>0</v>
      </c>
      <c r="AM405" s="4">
        <v>0</v>
      </c>
      <c r="AN405" s="4">
        <v>0</v>
      </c>
      <c r="AO405" s="4">
        <v>0</v>
      </c>
      <c r="AP405" s="4">
        <v>0</v>
      </c>
      <c r="AQ405" s="4">
        <v>0</v>
      </c>
      <c r="AR405" s="4">
        <v>0</v>
      </c>
      <c r="AS405" s="4">
        <v>0</v>
      </c>
      <c r="AT405" s="4">
        <v>0</v>
      </c>
      <c r="AU405">
        <v>0</v>
      </c>
      <c r="AV405">
        <v>0</v>
      </c>
      <c r="AW405">
        <v>0</v>
      </c>
      <c r="AX405" s="25" t="s">
        <v>183</v>
      </c>
    </row>
    <row r="406" spans="1:50" x14ac:dyDescent="0.2">
      <c r="A406" t="s">
        <v>153</v>
      </c>
      <c r="B406" t="s">
        <v>154</v>
      </c>
      <c r="C406" t="s">
        <v>153</v>
      </c>
      <c r="D406" t="s">
        <v>155</v>
      </c>
      <c r="E406" t="s">
        <v>262</v>
      </c>
      <c r="F406" s="1" t="s">
        <v>263</v>
      </c>
      <c r="G406" t="s">
        <v>242</v>
      </c>
      <c r="H406" s="1" t="s">
        <v>243</v>
      </c>
      <c r="I406" t="s">
        <v>264</v>
      </c>
      <c r="J406" s="1" t="s">
        <v>265</v>
      </c>
      <c r="K406" s="1" t="s">
        <v>162</v>
      </c>
      <c r="L406" t="s">
        <v>509</v>
      </c>
      <c r="M406" s="2" t="s">
        <v>952</v>
      </c>
      <c r="N406" t="s">
        <v>953</v>
      </c>
      <c r="O406" t="s">
        <v>467</v>
      </c>
      <c r="P406" s="3" t="s">
        <v>468</v>
      </c>
      <c r="Q406" t="s">
        <v>168</v>
      </c>
      <c r="R406" t="s">
        <v>182</v>
      </c>
      <c r="S406" s="3">
        <f t="shared" si="6"/>
        <v>1130</v>
      </c>
      <c r="U406" s="4" t="s">
        <v>80</v>
      </c>
      <c r="V406" s="4">
        <v>0</v>
      </c>
      <c r="W406" s="4">
        <v>0</v>
      </c>
      <c r="X406" s="4">
        <v>106</v>
      </c>
      <c r="Y406" s="4">
        <v>0</v>
      </c>
      <c r="Z406" s="4">
        <v>215</v>
      </c>
      <c r="AA406" s="4">
        <v>253</v>
      </c>
      <c r="AB406" s="4">
        <v>55</v>
      </c>
      <c r="AC406" s="4">
        <v>226</v>
      </c>
      <c r="AD406" s="4">
        <v>174</v>
      </c>
      <c r="AE406" s="4">
        <v>0</v>
      </c>
      <c r="AF406" s="4">
        <v>101</v>
      </c>
      <c r="AG406" s="4">
        <v>0</v>
      </c>
      <c r="AH406" s="4">
        <v>0</v>
      </c>
      <c r="AI406" s="4">
        <v>0</v>
      </c>
      <c r="AJ406" s="4">
        <v>0</v>
      </c>
      <c r="AK406" s="4">
        <v>0</v>
      </c>
      <c r="AL406" s="4">
        <v>0</v>
      </c>
      <c r="AM406" s="4">
        <v>0</v>
      </c>
      <c r="AN406" s="4">
        <v>0</v>
      </c>
      <c r="AO406" s="4">
        <v>0</v>
      </c>
      <c r="AP406" s="4">
        <v>0</v>
      </c>
      <c r="AQ406" s="4">
        <v>0</v>
      </c>
      <c r="AR406" s="4">
        <v>0</v>
      </c>
      <c r="AS406" s="4">
        <v>0</v>
      </c>
      <c r="AT406" s="4">
        <v>0</v>
      </c>
      <c r="AU406">
        <v>0</v>
      </c>
      <c r="AV406">
        <v>0</v>
      </c>
      <c r="AW406">
        <v>0</v>
      </c>
      <c r="AX406" s="25"/>
    </row>
    <row r="407" spans="1:50" hidden="1" x14ac:dyDescent="0.2">
      <c r="A407" t="s">
        <v>153</v>
      </c>
      <c r="B407" t="s">
        <v>154</v>
      </c>
      <c r="C407" t="s">
        <v>153</v>
      </c>
      <c r="D407" t="s">
        <v>155</v>
      </c>
      <c r="E407" t="s">
        <v>262</v>
      </c>
      <c r="F407" s="1" t="s">
        <v>263</v>
      </c>
      <c r="G407" t="s">
        <v>242</v>
      </c>
      <c r="H407" s="1" t="s">
        <v>243</v>
      </c>
      <c r="I407" t="s">
        <v>938</v>
      </c>
      <c r="J407" s="1" t="s">
        <v>939</v>
      </c>
      <c r="K407" s="1" t="s">
        <v>162</v>
      </c>
      <c r="L407" t="s">
        <v>190</v>
      </c>
      <c r="M407" s="2" t="s">
        <v>952</v>
      </c>
      <c r="N407" t="s">
        <v>953</v>
      </c>
      <c r="O407" t="s">
        <v>968</v>
      </c>
      <c r="P407" s="3" t="s">
        <v>969</v>
      </c>
      <c r="Q407" t="s">
        <v>168</v>
      </c>
      <c r="R407" t="s">
        <v>182</v>
      </c>
      <c r="S407" s="3">
        <f t="shared" si="6"/>
        <v>7</v>
      </c>
      <c r="U407" s="4" t="s">
        <v>80</v>
      </c>
      <c r="V407" s="4">
        <v>0</v>
      </c>
      <c r="W407" s="4">
        <v>0</v>
      </c>
      <c r="X407" s="4">
        <v>1</v>
      </c>
      <c r="Y407" s="4">
        <v>1</v>
      </c>
      <c r="Z407" s="4">
        <v>0</v>
      </c>
      <c r="AA407" s="4">
        <v>1</v>
      </c>
      <c r="AB407" s="4">
        <v>1</v>
      </c>
      <c r="AC407" s="4">
        <v>0</v>
      </c>
      <c r="AD407" s="4">
        <v>1</v>
      </c>
      <c r="AE407" s="4">
        <v>1</v>
      </c>
      <c r="AF407" s="4">
        <v>0</v>
      </c>
      <c r="AG407" s="4">
        <v>1</v>
      </c>
      <c r="AH407" s="4">
        <v>0</v>
      </c>
      <c r="AI407" s="4">
        <v>0</v>
      </c>
      <c r="AJ407" s="4">
        <v>0</v>
      </c>
      <c r="AK407" s="4">
        <v>0</v>
      </c>
      <c r="AL407" s="4">
        <v>0</v>
      </c>
      <c r="AM407" s="4">
        <v>0</v>
      </c>
      <c r="AN407" s="4">
        <v>0</v>
      </c>
      <c r="AO407" s="4">
        <v>0</v>
      </c>
      <c r="AP407" s="4">
        <v>0</v>
      </c>
      <c r="AQ407" s="4">
        <v>0</v>
      </c>
      <c r="AR407" s="4">
        <v>0</v>
      </c>
      <c r="AS407" s="4">
        <v>0</v>
      </c>
      <c r="AT407" s="4">
        <v>0</v>
      </c>
      <c r="AU407">
        <v>0</v>
      </c>
      <c r="AV407">
        <v>0</v>
      </c>
      <c r="AW407">
        <v>0</v>
      </c>
      <c r="AX407" s="25" t="s">
        <v>183</v>
      </c>
    </row>
    <row r="408" spans="1:50" x14ac:dyDescent="0.2">
      <c r="A408" t="s">
        <v>153</v>
      </c>
      <c r="B408" t="s">
        <v>154</v>
      </c>
      <c r="C408" t="s">
        <v>153</v>
      </c>
      <c r="D408" t="s">
        <v>155</v>
      </c>
      <c r="E408" t="s">
        <v>262</v>
      </c>
      <c r="F408" s="1" t="s">
        <v>263</v>
      </c>
      <c r="G408" t="s">
        <v>242</v>
      </c>
      <c r="H408" s="1" t="s">
        <v>243</v>
      </c>
      <c r="I408" t="s">
        <v>264</v>
      </c>
      <c r="J408" s="1" t="s">
        <v>265</v>
      </c>
      <c r="K408" s="1" t="s">
        <v>162</v>
      </c>
      <c r="L408" t="s">
        <v>509</v>
      </c>
      <c r="M408" s="2" t="s">
        <v>970</v>
      </c>
      <c r="N408" t="s">
        <v>971</v>
      </c>
      <c r="O408" t="s">
        <v>972</v>
      </c>
      <c r="P408" s="3" t="s">
        <v>973</v>
      </c>
      <c r="Q408" t="s">
        <v>168</v>
      </c>
      <c r="R408" t="s">
        <v>182</v>
      </c>
      <c r="S408" s="3">
        <f t="shared" si="6"/>
        <v>435</v>
      </c>
      <c r="U408" s="4" t="s">
        <v>80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0</v>
      </c>
      <c r="AC408" s="4">
        <v>0</v>
      </c>
      <c r="AD408" s="4">
        <v>0</v>
      </c>
      <c r="AE408" s="4">
        <v>0</v>
      </c>
      <c r="AF408" s="4">
        <v>79</v>
      </c>
      <c r="AG408" s="4">
        <v>97</v>
      </c>
      <c r="AH408" s="4">
        <v>0</v>
      </c>
      <c r="AI408" s="4">
        <v>41</v>
      </c>
      <c r="AJ408" s="4">
        <v>74</v>
      </c>
      <c r="AK408" s="4">
        <v>18</v>
      </c>
      <c r="AL408" s="4">
        <v>74</v>
      </c>
      <c r="AM408" s="4">
        <v>25</v>
      </c>
      <c r="AN408" s="4">
        <v>13</v>
      </c>
      <c r="AO408" s="4">
        <v>14</v>
      </c>
      <c r="AP408" s="4">
        <v>0</v>
      </c>
      <c r="AQ408" s="4">
        <v>0</v>
      </c>
      <c r="AR408" s="4">
        <v>0</v>
      </c>
      <c r="AS408" s="4">
        <v>0</v>
      </c>
      <c r="AT408" s="4">
        <v>0</v>
      </c>
      <c r="AU408">
        <v>0</v>
      </c>
      <c r="AV408">
        <v>0</v>
      </c>
      <c r="AW408">
        <v>0</v>
      </c>
      <c r="AX408" s="25"/>
    </row>
    <row r="409" spans="1:50" x14ac:dyDescent="0.2">
      <c r="A409" t="s">
        <v>153</v>
      </c>
      <c r="B409" t="s">
        <v>154</v>
      </c>
      <c r="C409" t="s">
        <v>153</v>
      </c>
      <c r="D409" t="s">
        <v>155</v>
      </c>
      <c r="E409" t="s">
        <v>262</v>
      </c>
      <c r="F409" s="1" t="s">
        <v>263</v>
      </c>
      <c r="G409" t="s">
        <v>242</v>
      </c>
      <c r="H409" s="1" t="s">
        <v>243</v>
      </c>
      <c r="I409" t="s">
        <v>264</v>
      </c>
      <c r="J409" s="1" t="s">
        <v>265</v>
      </c>
      <c r="K409" s="1" t="s">
        <v>162</v>
      </c>
      <c r="L409" t="s">
        <v>509</v>
      </c>
      <c r="M409" s="2" t="s">
        <v>970</v>
      </c>
      <c r="N409" t="s">
        <v>971</v>
      </c>
      <c r="O409" t="s">
        <v>677</v>
      </c>
      <c r="P409" s="3" t="s">
        <v>678</v>
      </c>
      <c r="Q409" t="s">
        <v>168</v>
      </c>
      <c r="R409" t="s">
        <v>182</v>
      </c>
      <c r="S409" s="3">
        <f t="shared" si="6"/>
        <v>289</v>
      </c>
      <c r="U409" s="4" t="s">
        <v>80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D409" s="4">
        <v>45</v>
      </c>
      <c r="AE409" s="4">
        <v>0</v>
      </c>
      <c r="AF409" s="4">
        <v>33</v>
      </c>
      <c r="AG409" s="4">
        <v>19</v>
      </c>
      <c r="AH409" s="4">
        <v>0</v>
      </c>
      <c r="AI409" s="4">
        <v>29</v>
      </c>
      <c r="AJ409" s="4">
        <v>49</v>
      </c>
      <c r="AK409" s="4">
        <v>0</v>
      </c>
      <c r="AL409" s="4">
        <v>70</v>
      </c>
      <c r="AM409" s="4">
        <v>0</v>
      </c>
      <c r="AN409" s="4">
        <v>32</v>
      </c>
      <c r="AO409" s="4">
        <v>12</v>
      </c>
      <c r="AP409" s="4">
        <v>0</v>
      </c>
      <c r="AQ409" s="4">
        <v>0</v>
      </c>
      <c r="AR409" s="4">
        <v>0</v>
      </c>
      <c r="AS409" s="4">
        <v>0</v>
      </c>
      <c r="AT409" s="4">
        <v>0</v>
      </c>
      <c r="AU409">
        <v>0</v>
      </c>
      <c r="AV409">
        <v>0</v>
      </c>
      <c r="AW409">
        <v>0</v>
      </c>
      <c r="AX409" s="25"/>
    </row>
    <row r="410" spans="1:50" x14ac:dyDescent="0.2">
      <c r="A410" t="s">
        <v>153</v>
      </c>
      <c r="B410" t="s">
        <v>154</v>
      </c>
      <c r="C410" t="s">
        <v>153</v>
      </c>
      <c r="D410" t="s">
        <v>155</v>
      </c>
      <c r="E410" t="s">
        <v>262</v>
      </c>
      <c r="F410" s="1" t="s">
        <v>263</v>
      </c>
      <c r="G410" t="s">
        <v>242</v>
      </c>
      <c r="H410" s="1" t="s">
        <v>243</v>
      </c>
      <c r="I410" t="s">
        <v>264</v>
      </c>
      <c r="J410" s="1" t="s">
        <v>265</v>
      </c>
      <c r="K410" s="1" t="s">
        <v>162</v>
      </c>
      <c r="L410" t="s">
        <v>509</v>
      </c>
      <c r="M410" s="2" t="s">
        <v>970</v>
      </c>
      <c r="N410" t="s">
        <v>971</v>
      </c>
      <c r="O410" t="s">
        <v>974</v>
      </c>
      <c r="P410" s="3" t="s">
        <v>975</v>
      </c>
      <c r="Q410" t="s">
        <v>168</v>
      </c>
      <c r="R410" t="s">
        <v>182</v>
      </c>
      <c r="S410" s="3">
        <f t="shared" si="6"/>
        <v>4</v>
      </c>
      <c r="U410" s="4" t="s">
        <v>80</v>
      </c>
      <c r="V410" s="4">
        <v>0</v>
      </c>
      <c r="W410" s="4">
        <v>0</v>
      </c>
      <c r="X410" s="4">
        <v>1</v>
      </c>
      <c r="Y410" s="4">
        <v>0</v>
      </c>
      <c r="Z410" s="4">
        <v>1</v>
      </c>
      <c r="AA410" s="4">
        <v>2</v>
      </c>
      <c r="AB410" s="4">
        <v>0</v>
      </c>
      <c r="AC410" s="4">
        <v>0</v>
      </c>
      <c r="AD410" s="4">
        <v>0</v>
      </c>
      <c r="AE410" s="4">
        <v>0</v>
      </c>
      <c r="AF410" s="4">
        <v>0</v>
      </c>
      <c r="AG410" s="4">
        <v>0</v>
      </c>
      <c r="AH410" s="4">
        <v>0</v>
      </c>
      <c r="AI410" s="4">
        <v>0</v>
      </c>
      <c r="AJ410" s="4">
        <v>0</v>
      </c>
      <c r="AK410" s="4">
        <v>0</v>
      </c>
      <c r="AL410" s="4">
        <v>0</v>
      </c>
      <c r="AM410" s="4">
        <v>0</v>
      </c>
      <c r="AN410" s="4">
        <v>0</v>
      </c>
      <c r="AO410" s="4">
        <v>0</v>
      </c>
      <c r="AP410" s="4">
        <v>0</v>
      </c>
      <c r="AQ410" s="4">
        <v>0</v>
      </c>
      <c r="AR410" s="4">
        <v>0</v>
      </c>
      <c r="AS410" s="4">
        <v>0</v>
      </c>
      <c r="AT410" s="4">
        <v>0</v>
      </c>
      <c r="AU410">
        <v>0</v>
      </c>
      <c r="AV410">
        <v>0</v>
      </c>
      <c r="AW410">
        <v>0</v>
      </c>
      <c r="AX410" s="25"/>
    </row>
    <row r="411" spans="1:50" x14ac:dyDescent="0.2">
      <c r="A411" t="s">
        <v>153</v>
      </c>
      <c r="B411" t="s">
        <v>154</v>
      </c>
      <c r="C411" t="s">
        <v>153</v>
      </c>
      <c r="D411" t="s">
        <v>155</v>
      </c>
      <c r="E411" t="s">
        <v>262</v>
      </c>
      <c r="F411" s="1" t="s">
        <v>263</v>
      </c>
      <c r="G411" t="s">
        <v>242</v>
      </c>
      <c r="H411" s="1" t="s">
        <v>243</v>
      </c>
      <c r="I411" t="s">
        <v>264</v>
      </c>
      <c r="J411" s="1" t="s">
        <v>265</v>
      </c>
      <c r="K411" s="1" t="s">
        <v>162</v>
      </c>
      <c r="L411" t="s">
        <v>509</v>
      </c>
      <c r="M411" s="2" t="s">
        <v>970</v>
      </c>
      <c r="N411" t="s">
        <v>971</v>
      </c>
      <c r="O411" t="s">
        <v>929</v>
      </c>
      <c r="P411" s="3" t="s">
        <v>930</v>
      </c>
      <c r="Q411" t="s">
        <v>168</v>
      </c>
      <c r="R411" t="s">
        <v>182</v>
      </c>
      <c r="S411" s="3">
        <f t="shared" si="6"/>
        <v>335</v>
      </c>
      <c r="U411" s="4" t="s">
        <v>80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20</v>
      </c>
      <c r="AE411" s="4">
        <v>0</v>
      </c>
      <c r="AF411" s="4">
        <v>23</v>
      </c>
      <c r="AG411" s="4">
        <v>73</v>
      </c>
      <c r="AH411" s="4">
        <v>0</v>
      </c>
      <c r="AI411" s="4">
        <v>17</v>
      </c>
      <c r="AJ411" s="4">
        <v>37</v>
      </c>
      <c r="AK411" s="4">
        <v>50</v>
      </c>
      <c r="AL411" s="4">
        <v>78</v>
      </c>
      <c r="AM411" s="4">
        <v>0</v>
      </c>
      <c r="AN411" s="4">
        <v>37</v>
      </c>
      <c r="AO411" s="4">
        <v>0</v>
      </c>
      <c r="AP411" s="4">
        <v>0</v>
      </c>
      <c r="AQ411" s="4">
        <v>0</v>
      </c>
      <c r="AR411" s="4">
        <v>0</v>
      </c>
      <c r="AS411" s="4">
        <v>0</v>
      </c>
      <c r="AT411" s="4">
        <v>0</v>
      </c>
      <c r="AU411">
        <v>0</v>
      </c>
      <c r="AV411">
        <v>0</v>
      </c>
      <c r="AW411">
        <v>0</v>
      </c>
      <c r="AX411" s="25"/>
    </row>
    <row r="412" spans="1:50" x14ac:dyDescent="0.2">
      <c r="A412" t="s">
        <v>153</v>
      </c>
      <c r="B412" t="s">
        <v>154</v>
      </c>
      <c r="C412" t="s">
        <v>153</v>
      </c>
      <c r="D412" t="s">
        <v>155</v>
      </c>
      <c r="E412" t="s">
        <v>262</v>
      </c>
      <c r="F412" s="1" t="s">
        <v>263</v>
      </c>
      <c r="G412" t="s">
        <v>242</v>
      </c>
      <c r="H412" s="1" t="s">
        <v>243</v>
      </c>
      <c r="I412" t="s">
        <v>264</v>
      </c>
      <c r="J412" s="1" t="s">
        <v>265</v>
      </c>
      <c r="K412" s="1" t="s">
        <v>162</v>
      </c>
      <c r="L412" t="s">
        <v>509</v>
      </c>
      <c r="M412" s="2" t="s">
        <v>970</v>
      </c>
      <c r="N412" t="s">
        <v>971</v>
      </c>
      <c r="O412" t="s">
        <v>334</v>
      </c>
      <c r="P412" s="3" t="s">
        <v>335</v>
      </c>
      <c r="Q412" t="s">
        <v>168</v>
      </c>
      <c r="R412" t="s">
        <v>182</v>
      </c>
      <c r="S412" s="3">
        <f t="shared" si="6"/>
        <v>53</v>
      </c>
      <c r="U412" s="4" t="s">
        <v>80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D412" s="4">
        <v>10</v>
      </c>
      <c r="AE412" s="4">
        <v>0</v>
      </c>
      <c r="AF412" s="4">
        <v>0</v>
      </c>
      <c r="AG412" s="4">
        <v>17</v>
      </c>
      <c r="AH412" s="4">
        <v>0</v>
      </c>
      <c r="AI412" s="4">
        <v>16</v>
      </c>
      <c r="AJ412" s="4">
        <v>10</v>
      </c>
      <c r="AK412" s="4">
        <v>0</v>
      </c>
      <c r="AL412" s="4">
        <v>0</v>
      </c>
      <c r="AM412" s="4">
        <v>0</v>
      </c>
      <c r="AN412" s="4">
        <v>0</v>
      </c>
      <c r="AO412" s="4">
        <v>0</v>
      </c>
      <c r="AP412" s="4">
        <v>0</v>
      </c>
      <c r="AQ412" s="4">
        <v>0</v>
      </c>
      <c r="AR412" s="4">
        <v>0</v>
      </c>
      <c r="AS412" s="4">
        <v>0</v>
      </c>
      <c r="AT412" s="4">
        <v>0</v>
      </c>
      <c r="AU412">
        <v>0</v>
      </c>
      <c r="AV412">
        <v>0</v>
      </c>
      <c r="AW412">
        <v>0</v>
      </c>
      <c r="AX412" s="25"/>
    </row>
    <row r="413" spans="1:50" x14ac:dyDescent="0.2">
      <c r="A413" t="s">
        <v>153</v>
      </c>
      <c r="B413" t="s">
        <v>154</v>
      </c>
      <c r="C413" t="s">
        <v>153</v>
      </c>
      <c r="D413" t="s">
        <v>155</v>
      </c>
      <c r="E413" t="s">
        <v>262</v>
      </c>
      <c r="F413" s="1" t="s">
        <v>263</v>
      </c>
      <c r="G413" t="s">
        <v>242</v>
      </c>
      <c r="H413" s="1" t="s">
        <v>243</v>
      </c>
      <c r="I413" t="s">
        <v>264</v>
      </c>
      <c r="J413" s="1" t="s">
        <v>265</v>
      </c>
      <c r="K413" s="1" t="s">
        <v>162</v>
      </c>
      <c r="L413" t="s">
        <v>509</v>
      </c>
      <c r="M413" s="2" t="s">
        <v>970</v>
      </c>
      <c r="N413" t="s">
        <v>971</v>
      </c>
      <c r="O413" t="s">
        <v>976</v>
      </c>
      <c r="P413" s="3" t="s">
        <v>977</v>
      </c>
      <c r="Q413" t="s">
        <v>168</v>
      </c>
      <c r="R413" t="s">
        <v>182</v>
      </c>
      <c r="S413" s="3">
        <f t="shared" si="6"/>
        <v>66</v>
      </c>
      <c r="U413" s="4" t="s">
        <v>80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0</v>
      </c>
      <c r="AD413" s="4">
        <v>19</v>
      </c>
      <c r="AE413" s="4">
        <v>0</v>
      </c>
      <c r="AF413" s="4">
        <v>13</v>
      </c>
      <c r="AG413" s="4">
        <v>9</v>
      </c>
      <c r="AH413" s="4">
        <v>0</v>
      </c>
      <c r="AI413" s="4">
        <v>0</v>
      </c>
      <c r="AJ413" s="4">
        <v>9</v>
      </c>
      <c r="AK413" s="4">
        <v>0</v>
      </c>
      <c r="AL413" s="4">
        <v>0</v>
      </c>
      <c r="AM413" s="4">
        <v>0</v>
      </c>
      <c r="AN413" s="4">
        <v>16</v>
      </c>
      <c r="AO413" s="4">
        <v>0</v>
      </c>
      <c r="AP413" s="4">
        <v>0</v>
      </c>
      <c r="AQ413" s="4">
        <v>0</v>
      </c>
      <c r="AR413" s="4">
        <v>0</v>
      </c>
      <c r="AS413" s="4">
        <v>0</v>
      </c>
      <c r="AT413" s="4">
        <v>0</v>
      </c>
      <c r="AU413">
        <v>0</v>
      </c>
      <c r="AV413">
        <v>0</v>
      </c>
      <c r="AW413">
        <v>0</v>
      </c>
      <c r="AX413" s="25"/>
    </row>
    <row r="414" spans="1:50" x14ac:dyDescent="0.2">
      <c r="A414" t="s">
        <v>153</v>
      </c>
      <c r="B414" t="s">
        <v>154</v>
      </c>
      <c r="C414" t="s">
        <v>153</v>
      </c>
      <c r="D414" t="s">
        <v>155</v>
      </c>
      <c r="E414" t="s">
        <v>262</v>
      </c>
      <c r="F414" s="1" t="s">
        <v>263</v>
      </c>
      <c r="G414" t="s">
        <v>242</v>
      </c>
      <c r="H414" s="1" t="s">
        <v>243</v>
      </c>
      <c r="I414" t="s">
        <v>264</v>
      </c>
      <c r="J414" s="1" t="s">
        <v>265</v>
      </c>
      <c r="K414" s="1" t="s">
        <v>162</v>
      </c>
      <c r="L414" t="s">
        <v>509</v>
      </c>
      <c r="M414" s="2" t="s">
        <v>970</v>
      </c>
      <c r="N414" t="s">
        <v>971</v>
      </c>
      <c r="O414" t="s">
        <v>978</v>
      </c>
      <c r="P414" s="3" t="s">
        <v>979</v>
      </c>
      <c r="Q414" t="s">
        <v>168</v>
      </c>
      <c r="R414" t="s">
        <v>182</v>
      </c>
      <c r="S414" s="3">
        <f t="shared" si="6"/>
        <v>450</v>
      </c>
      <c r="U414" s="4" t="s">
        <v>80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  <c r="AC414" s="4">
        <v>0</v>
      </c>
      <c r="AD414" s="4">
        <v>82</v>
      </c>
      <c r="AE414" s="4">
        <v>0</v>
      </c>
      <c r="AF414" s="4">
        <v>46</v>
      </c>
      <c r="AG414" s="4">
        <v>67</v>
      </c>
      <c r="AH414" s="4">
        <v>14</v>
      </c>
      <c r="AI414" s="4">
        <v>81</v>
      </c>
      <c r="AJ414" s="4">
        <v>71</v>
      </c>
      <c r="AK414" s="4">
        <v>26</v>
      </c>
      <c r="AL414" s="4">
        <v>48</v>
      </c>
      <c r="AM414" s="4">
        <v>0</v>
      </c>
      <c r="AN414" s="4">
        <v>0</v>
      </c>
      <c r="AO414" s="4">
        <v>15</v>
      </c>
      <c r="AP414" s="4">
        <v>0</v>
      </c>
      <c r="AQ414" s="4">
        <v>0</v>
      </c>
      <c r="AR414" s="4">
        <v>0</v>
      </c>
      <c r="AS414" s="4">
        <v>0</v>
      </c>
      <c r="AT414" s="4">
        <v>0</v>
      </c>
      <c r="AU414">
        <v>0</v>
      </c>
      <c r="AV414">
        <v>0</v>
      </c>
      <c r="AW414">
        <v>0</v>
      </c>
      <c r="AX414" s="25"/>
    </row>
    <row r="415" spans="1:50" x14ac:dyDescent="0.2">
      <c r="A415" t="s">
        <v>153</v>
      </c>
      <c r="B415" t="s">
        <v>154</v>
      </c>
      <c r="C415" t="s">
        <v>153</v>
      </c>
      <c r="D415" t="s">
        <v>155</v>
      </c>
      <c r="E415" t="s">
        <v>262</v>
      </c>
      <c r="F415" s="1" t="s">
        <v>263</v>
      </c>
      <c r="G415" t="s">
        <v>242</v>
      </c>
      <c r="H415" s="1" t="s">
        <v>243</v>
      </c>
      <c r="I415" t="s">
        <v>264</v>
      </c>
      <c r="J415" s="1" t="s">
        <v>265</v>
      </c>
      <c r="K415" s="1" t="s">
        <v>162</v>
      </c>
      <c r="L415" t="s">
        <v>509</v>
      </c>
      <c r="M415" s="2" t="s">
        <v>970</v>
      </c>
      <c r="N415" t="s">
        <v>971</v>
      </c>
      <c r="O415" t="s">
        <v>980</v>
      </c>
      <c r="P415" s="3" t="s">
        <v>981</v>
      </c>
      <c r="Q415" t="s">
        <v>168</v>
      </c>
      <c r="R415" t="s">
        <v>182</v>
      </c>
      <c r="S415" s="3">
        <f t="shared" si="6"/>
        <v>136</v>
      </c>
      <c r="U415" s="4" t="s">
        <v>80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D415" s="4">
        <v>20</v>
      </c>
      <c r="AE415" s="4">
        <v>12</v>
      </c>
      <c r="AF415" s="4">
        <v>17</v>
      </c>
      <c r="AG415" s="4">
        <v>18</v>
      </c>
      <c r="AH415" s="4">
        <v>0</v>
      </c>
      <c r="AI415" s="4">
        <v>11</v>
      </c>
      <c r="AJ415" s="4">
        <v>20</v>
      </c>
      <c r="AK415" s="4">
        <v>0</v>
      </c>
      <c r="AL415" s="4">
        <v>18</v>
      </c>
      <c r="AM415" s="4">
        <v>0</v>
      </c>
      <c r="AN415" s="4">
        <v>20</v>
      </c>
      <c r="AO415" s="4">
        <v>0</v>
      </c>
      <c r="AP415" s="4">
        <v>0</v>
      </c>
      <c r="AQ415" s="4">
        <v>0</v>
      </c>
      <c r="AR415" s="4">
        <v>0</v>
      </c>
      <c r="AS415" s="4">
        <v>0</v>
      </c>
      <c r="AT415" s="4">
        <v>0</v>
      </c>
      <c r="AU415">
        <v>0</v>
      </c>
      <c r="AV415">
        <v>0</v>
      </c>
      <c r="AW415">
        <v>0</v>
      </c>
      <c r="AX415" s="25"/>
    </row>
    <row r="416" spans="1:50" x14ac:dyDescent="0.2">
      <c r="A416" t="s">
        <v>153</v>
      </c>
      <c r="B416" t="s">
        <v>154</v>
      </c>
      <c r="C416" t="s">
        <v>153</v>
      </c>
      <c r="D416" t="s">
        <v>155</v>
      </c>
      <c r="E416" t="s">
        <v>262</v>
      </c>
      <c r="F416" s="1" t="s">
        <v>263</v>
      </c>
      <c r="G416" t="s">
        <v>242</v>
      </c>
      <c r="H416" s="1" t="s">
        <v>243</v>
      </c>
      <c r="I416" t="s">
        <v>264</v>
      </c>
      <c r="J416" s="1" t="s">
        <v>265</v>
      </c>
      <c r="K416" s="1" t="s">
        <v>162</v>
      </c>
      <c r="L416" t="s">
        <v>509</v>
      </c>
      <c r="M416" s="2" t="s">
        <v>970</v>
      </c>
      <c r="N416" t="s">
        <v>971</v>
      </c>
      <c r="O416" t="s">
        <v>665</v>
      </c>
      <c r="P416" s="3" t="s">
        <v>666</v>
      </c>
      <c r="Q416" t="s">
        <v>168</v>
      </c>
      <c r="R416" t="s">
        <v>182</v>
      </c>
      <c r="S416" s="3">
        <f t="shared" si="6"/>
        <v>295</v>
      </c>
      <c r="U416" s="4" t="s">
        <v>80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0</v>
      </c>
      <c r="AC416" s="4">
        <v>8</v>
      </c>
      <c r="AD416" s="4">
        <v>11</v>
      </c>
      <c r="AE416" s="4">
        <v>0</v>
      </c>
      <c r="AF416" s="4">
        <v>31</v>
      </c>
      <c r="AG416" s="4">
        <v>0</v>
      </c>
      <c r="AH416" s="4">
        <v>43</v>
      </c>
      <c r="AI416" s="4">
        <v>4</v>
      </c>
      <c r="AJ416" s="4">
        <v>50</v>
      </c>
      <c r="AK416" s="4">
        <v>57</v>
      </c>
      <c r="AL416" s="4">
        <v>56</v>
      </c>
      <c r="AM416" s="4">
        <v>0</v>
      </c>
      <c r="AN416" s="4">
        <v>35</v>
      </c>
      <c r="AO416" s="4">
        <v>0</v>
      </c>
      <c r="AP416" s="4">
        <v>0</v>
      </c>
      <c r="AQ416" s="4">
        <v>0</v>
      </c>
      <c r="AR416" s="4">
        <v>0</v>
      </c>
      <c r="AS416" s="4">
        <v>0</v>
      </c>
      <c r="AT416" s="4">
        <v>0</v>
      </c>
      <c r="AU416">
        <v>0</v>
      </c>
      <c r="AV416">
        <v>0</v>
      </c>
      <c r="AW416">
        <v>0</v>
      </c>
      <c r="AX416" s="25"/>
    </row>
    <row r="417" spans="1:50" x14ac:dyDescent="0.2">
      <c r="A417" t="s">
        <v>153</v>
      </c>
      <c r="B417" t="s">
        <v>154</v>
      </c>
      <c r="C417" t="s">
        <v>153</v>
      </c>
      <c r="D417" t="s">
        <v>155</v>
      </c>
      <c r="E417" t="s">
        <v>262</v>
      </c>
      <c r="F417" s="1" t="s">
        <v>263</v>
      </c>
      <c r="G417" t="s">
        <v>242</v>
      </c>
      <c r="H417" s="1" t="s">
        <v>243</v>
      </c>
      <c r="I417" t="s">
        <v>264</v>
      </c>
      <c r="J417" s="1" t="s">
        <v>265</v>
      </c>
      <c r="K417" s="1" t="s">
        <v>162</v>
      </c>
      <c r="L417" t="s">
        <v>509</v>
      </c>
      <c r="M417" s="2" t="s">
        <v>970</v>
      </c>
      <c r="N417" t="s">
        <v>971</v>
      </c>
      <c r="O417" t="s">
        <v>982</v>
      </c>
      <c r="P417" s="3" t="s">
        <v>983</v>
      </c>
      <c r="Q417" t="s">
        <v>168</v>
      </c>
      <c r="R417" t="s">
        <v>182</v>
      </c>
      <c r="S417" s="3">
        <f t="shared" si="6"/>
        <v>17</v>
      </c>
      <c r="U417" s="4" t="s">
        <v>80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7</v>
      </c>
      <c r="AB417" s="4">
        <v>0</v>
      </c>
      <c r="AC417" s="4">
        <v>4</v>
      </c>
      <c r="AD417" s="4">
        <v>6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  <c r="AJ417" s="4">
        <v>0</v>
      </c>
      <c r="AK417" s="4">
        <v>0</v>
      </c>
      <c r="AL417" s="4">
        <v>0</v>
      </c>
      <c r="AM417" s="4">
        <v>0</v>
      </c>
      <c r="AN417" s="4">
        <v>0</v>
      </c>
      <c r="AO417" s="4">
        <v>0</v>
      </c>
      <c r="AP417" s="4">
        <v>0</v>
      </c>
      <c r="AQ417" s="4">
        <v>0</v>
      </c>
      <c r="AR417" s="4">
        <v>0</v>
      </c>
      <c r="AS417" s="4">
        <v>0</v>
      </c>
      <c r="AT417" s="4">
        <v>0</v>
      </c>
      <c r="AU417">
        <v>0</v>
      </c>
      <c r="AV417">
        <v>0</v>
      </c>
      <c r="AW417">
        <v>0</v>
      </c>
      <c r="AX417" s="25"/>
    </row>
    <row r="418" spans="1:50" hidden="1" x14ac:dyDescent="0.2">
      <c r="A418" t="s">
        <v>153</v>
      </c>
      <c r="B418" t="s">
        <v>154</v>
      </c>
      <c r="C418" t="s">
        <v>153</v>
      </c>
      <c r="D418" t="s">
        <v>155</v>
      </c>
      <c r="E418" t="s">
        <v>247</v>
      </c>
      <c r="F418" s="1" t="s">
        <v>248</v>
      </c>
      <c r="G418" t="s">
        <v>242</v>
      </c>
      <c r="H418" s="1" t="s">
        <v>243</v>
      </c>
      <c r="I418" t="s">
        <v>626</v>
      </c>
      <c r="J418" s="1" t="s">
        <v>627</v>
      </c>
      <c r="K418" s="1" t="s">
        <v>162</v>
      </c>
      <c r="L418" t="s">
        <v>190</v>
      </c>
      <c r="M418" s="2" t="s">
        <v>984</v>
      </c>
      <c r="N418" t="s">
        <v>985</v>
      </c>
      <c r="O418" t="s">
        <v>929</v>
      </c>
      <c r="P418" s="3" t="s">
        <v>930</v>
      </c>
      <c r="Q418" t="s">
        <v>168</v>
      </c>
      <c r="R418" t="s">
        <v>169</v>
      </c>
      <c r="S418" s="3">
        <f t="shared" si="6"/>
        <v>88</v>
      </c>
      <c r="U418" s="4" t="s">
        <v>80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  <c r="AC418" s="4">
        <v>2</v>
      </c>
      <c r="AD418" s="4">
        <v>4</v>
      </c>
      <c r="AE418" s="4">
        <v>15</v>
      </c>
      <c r="AF418" s="4">
        <v>9</v>
      </c>
      <c r="AG418" s="4">
        <v>11</v>
      </c>
      <c r="AH418" s="4">
        <v>3</v>
      </c>
      <c r="AI418" s="4">
        <v>10</v>
      </c>
      <c r="AJ418" s="4">
        <v>2</v>
      </c>
      <c r="AK418" s="4">
        <v>5</v>
      </c>
      <c r="AL418" s="4">
        <v>4</v>
      </c>
      <c r="AM418" s="4">
        <v>9</v>
      </c>
      <c r="AN418" s="4">
        <v>1</v>
      </c>
      <c r="AO418" s="4">
        <v>5</v>
      </c>
      <c r="AP418" s="4">
        <v>2</v>
      </c>
      <c r="AQ418" s="4">
        <v>6</v>
      </c>
      <c r="AR418" s="4">
        <v>0</v>
      </c>
      <c r="AS418" s="4">
        <v>0</v>
      </c>
      <c r="AT418" s="4">
        <v>0</v>
      </c>
      <c r="AU418">
        <v>0</v>
      </c>
      <c r="AV418">
        <v>0</v>
      </c>
      <c r="AW418">
        <v>0</v>
      </c>
      <c r="AX418" s="25" t="s">
        <v>261</v>
      </c>
    </row>
    <row r="419" spans="1:50" hidden="1" x14ac:dyDescent="0.2">
      <c r="A419" t="s">
        <v>153</v>
      </c>
      <c r="B419" t="s">
        <v>154</v>
      </c>
      <c r="C419" t="s">
        <v>153</v>
      </c>
      <c r="D419" t="s">
        <v>155</v>
      </c>
      <c r="E419" t="s">
        <v>247</v>
      </c>
      <c r="F419" s="1" t="s">
        <v>248</v>
      </c>
      <c r="G419" t="s">
        <v>242</v>
      </c>
      <c r="H419" s="1" t="s">
        <v>243</v>
      </c>
      <c r="I419" t="s">
        <v>626</v>
      </c>
      <c r="J419" s="1" t="s">
        <v>627</v>
      </c>
      <c r="K419" s="1" t="s">
        <v>162</v>
      </c>
      <c r="L419" t="s">
        <v>190</v>
      </c>
      <c r="M419" s="2" t="s">
        <v>984</v>
      </c>
      <c r="N419" t="s">
        <v>985</v>
      </c>
      <c r="O419" t="s">
        <v>634</v>
      </c>
      <c r="P419" s="3" t="s">
        <v>635</v>
      </c>
      <c r="Q419" t="s">
        <v>168</v>
      </c>
      <c r="R419" t="s">
        <v>169</v>
      </c>
      <c r="S419" s="3">
        <f t="shared" si="6"/>
        <v>148</v>
      </c>
      <c r="U419" s="4" t="s">
        <v>80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v>0</v>
      </c>
      <c r="AC419" s="4">
        <v>0</v>
      </c>
      <c r="AD419" s="4">
        <v>2</v>
      </c>
      <c r="AE419" s="4">
        <v>12</v>
      </c>
      <c r="AF419" s="4">
        <v>14</v>
      </c>
      <c r="AG419" s="4">
        <v>9</v>
      </c>
      <c r="AH419" s="4">
        <v>14</v>
      </c>
      <c r="AI419" s="4">
        <v>22</v>
      </c>
      <c r="AJ419" s="4">
        <v>13</v>
      </c>
      <c r="AK419" s="4">
        <v>15</v>
      </c>
      <c r="AL419" s="4">
        <v>7</v>
      </c>
      <c r="AM419" s="4">
        <v>10</v>
      </c>
      <c r="AN419" s="4">
        <v>1</v>
      </c>
      <c r="AO419" s="4">
        <v>13</v>
      </c>
      <c r="AP419" s="4">
        <v>5</v>
      </c>
      <c r="AQ419" s="4">
        <v>10</v>
      </c>
      <c r="AR419" s="4">
        <v>1</v>
      </c>
      <c r="AS419" s="4">
        <v>0</v>
      </c>
      <c r="AT419" s="4">
        <v>0</v>
      </c>
      <c r="AU419">
        <v>0</v>
      </c>
      <c r="AV419">
        <v>0</v>
      </c>
      <c r="AW419">
        <v>0</v>
      </c>
      <c r="AX419" s="25" t="s">
        <v>261</v>
      </c>
    </row>
    <row r="420" spans="1:50" x14ac:dyDescent="0.2">
      <c r="A420" t="s">
        <v>153</v>
      </c>
      <c r="B420" t="s">
        <v>154</v>
      </c>
      <c r="C420" t="s">
        <v>153</v>
      </c>
      <c r="D420" t="s">
        <v>155</v>
      </c>
      <c r="E420" t="s">
        <v>262</v>
      </c>
      <c r="F420" s="1" t="s">
        <v>263</v>
      </c>
      <c r="G420" t="s">
        <v>242</v>
      </c>
      <c r="H420" s="1" t="s">
        <v>243</v>
      </c>
      <c r="I420" t="s">
        <v>264</v>
      </c>
      <c r="J420" s="1" t="s">
        <v>265</v>
      </c>
      <c r="K420" s="1" t="s">
        <v>162</v>
      </c>
      <c r="L420" t="s">
        <v>509</v>
      </c>
      <c r="M420" s="2" t="s">
        <v>986</v>
      </c>
      <c r="N420" t="s">
        <v>987</v>
      </c>
      <c r="O420" t="s">
        <v>249</v>
      </c>
      <c r="P420" s="3" t="s">
        <v>250</v>
      </c>
      <c r="Q420" t="s">
        <v>168</v>
      </c>
      <c r="R420" t="s">
        <v>251</v>
      </c>
      <c r="S420" s="3">
        <f t="shared" si="6"/>
        <v>28</v>
      </c>
      <c r="U420" s="4" t="s">
        <v>80</v>
      </c>
      <c r="V420" s="4">
        <v>0</v>
      </c>
      <c r="W420" s="4">
        <v>0</v>
      </c>
      <c r="X420" s="4">
        <v>4</v>
      </c>
      <c r="Y420" s="4">
        <v>0</v>
      </c>
      <c r="Z420" s="4">
        <v>2</v>
      </c>
      <c r="AA420" s="4">
        <v>16</v>
      </c>
      <c r="AB420" s="4">
        <v>0</v>
      </c>
      <c r="AC420" s="4">
        <v>1</v>
      </c>
      <c r="AD420" s="4">
        <v>1</v>
      </c>
      <c r="AE420" s="4">
        <v>0</v>
      </c>
      <c r="AF420" s="4">
        <v>4</v>
      </c>
      <c r="AG420" s="4">
        <v>0</v>
      </c>
      <c r="AH420" s="4">
        <v>0</v>
      </c>
      <c r="AI420" s="4">
        <v>0</v>
      </c>
      <c r="AJ420" s="4">
        <v>0</v>
      </c>
      <c r="AK420" s="4">
        <v>0</v>
      </c>
      <c r="AL420" s="4">
        <v>0</v>
      </c>
      <c r="AM420" s="4">
        <v>0</v>
      </c>
      <c r="AN420" s="4">
        <v>0</v>
      </c>
      <c r="AO420" s="4">
        <v>0</v>
      </c>
      <c r="AP420" s="4">
        <v>0</v>
      </c>
      <c r="AQ420" s="4">
        <v>0</v>
      </c>
      <c r="AR420" s="4">
        <v>0</v>
      </c>
      <c r="AS420" s="4">
        <v>0</v>
      </c>
      <c r="AT420" s="4">
        <v>0</v>
      </c>
      <c r="AU420">
        <v>0</v>
      </c>
      <c r="AV420">
        <v>0</v>
      </c>
      <c r="AW420">
        <v>0</v>
      </c>
      <c r="AX420" s="25"/>
    </row>
    <row r="421" spans="1:50" x14ac:dyDescent="0.2">
      <c r="A421" t="s">
        <v>153</v>
      </c>
      <c r="B421" t="s">
        <v>154</v>
      </c>
      <c r="C421" t="s">
        <v>153</v>
      </c>
      <c r="D421" t="s">
        <v>155</v>
      </c>
      <c r="E421" t="s">
        <v>262</v>
      </c>
      <c r="F421" s="1" t="s">
        <v>263</v>
      </c>
      <c r="G421" t="s">
        <v>242</v>
      </c>
      <c r="H421" s="1" t="s">
        <v>243</v>
      </c>
      <c r="I421" t="s">
        <v>264</v>
      </c>
      <c r="J421" s="1" t="s">
        <v>265</v>
      </c>
      <c r="K421" s="1" t="s">
        <v>162</v>
      </c>
      <c r="L421" t="s">
        <v>509</v>
      </c>
      <c r="M421" s="2" t="s">
        <v>986</v>
      </c>
      <c r="N421" t="s">
        <v>987</v>
      </c>
      <c r="O421" t="s">
        <v>988</v>
      </c>
      <c r="P421" s="3" t="s">
        <v>989</v>
      </c>
      <c r="Q421" t="s">
        <v>168</v>
      </c>
      <c r="R421" t="s">
        <v>251</v>
      </c>
      <c r="S421" s="3">
        <f t="shared" si="6"/>
        <v>5</v>
      </c>
      <c r="U421" s="4" t="s">
        <v>80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3</v>
      </c>
      <c r="AC421" s="4">
        <v>0</v>
      </c>
      <c r="AD421" s="4">
        <v>2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  <c r="AJ421" s="4">
        <v>0</v>
      </c>
      <c r="AK421" s="4">
        <v>0</v>
      </c>
      <c r="AL421" s="4">
        <v>0</v>
      </c>
      <c r="AM421" s="4">
        <v>0</v>
      </c>
      <c r="AN421" s="4">
        <v>0</v>
      </c>
      <c r="AO421" s="4">
        <v>0</v>
      </c>
      <c r="AP421" s="4">
        <v>0</v>
      </c>
      <c r="AQ421" s="4">
        <v>0</v>
      </c>
      <c r="AR421" s="4">
        <v>0</v>
      </c>
      <c r="AS421" s="4">
        <v>0</v>
      </c>
      <c r="AT421" s="4">
        <v>0</v>
      </c>
      <c r="AU421">
        <v>0</v>
      </c>
      <c r="AV421">
        <v>0</v>
      </c>
      <c r="AW421">
        <v>0</v>
      </c>
      <c r="AX421" s="25"/>
    </row>
    <row r="422" spans="1:50" x14ac:dyDescent="0.2">
      <c r="A422" t="s">
        <v>153</v>
      </c>
      <c r="B422" t="s">
        <v>154</v>
      </c>
      <c r="C422" t="s">
        <v>153</v>
      </c>
      <c r="D422" t="s">
        <v>155</v>
      </c>
      <c r="E422" t="s">
        <v>262</v>
      </c>
      <c r="F422" s="1" t="s">
        <v>263</v>
      </c>
      <c r="G422" t="s">
        <v>242</v>
      </c>
      <c r="H422" s="1" t="s">
        <v>243</v>
      </c>
      <c r="I422" t="s">
        <v>264</v>
      </c>
      <c r="J422" s="1" t="s">
        <v>265</v>
      </c>
      <c r="K422" s="1" t="s">
        <v>162</v>
      </c>
      <c r="L422" t="s">
        <v>509</v>
      </c>
      <c r="M422" s="2" t="s">
        <v>986</v>
      </c>
      <c r="N422" t="s">
        <v>987</v>
      </c>
      <c r="O422" t="s">
        <v>990</v>
      </c>
      <c r="P422" s="3" t="s">
        <v>991</v>
      </c>
      <c r="Q422" t="s">
        <v>168</v>
      </c>
      <c r="R422" t="s">
        <v>251</v>
      </c>
      <c r="S422" s="3">
        <f t="shared" si="6"/>
        <v>5</v>
      </c>
      <c r="U422" s="4" t="s">
        <v>80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2</v>
      </c>
      <c r="AB422" s="4">
        <v>0</v>
      </c>
      <c r="AC422" s="4">
        <v>0</v>
      </c>
      <c r="AD422" s="4">
        <v>0</v>
      </c>
      <c r="AE422" s="4">
        <v>0</v>
      </c>
      <c r="AF422" s="4">
        <v>3</v>
      </c>
      <c r="AG422" s="4">
        <v>0</v>
      </c>
      <c r="AH422" s="4">
        <v>0</v>
      </c>
      <c r="AI422" s="4">
        <v>0</v>
      </c>
      <c r="AJ422" s="4">
        <v>0</v>
      </c>
      <c r="AK422" s="4">
        <v>0</v>
      </c>
      <c r="AL422" s="4">
        <v>0</v>
      </c>
      <c r="AM422" s="4">
        <v>0</v>
      </c>
      <c r="AN422" s="4">
        <v>0</v>
      </c>
      <c r="AO422" s="4">
        <v>0</v>
      </c>
      <c r="AP422" s="4">
        <v>0</v>
      </c>
      <c r="AQ422" s="4">
        <v>0</v>
      </c>
      <c r="AR422" s="4">
        <v>0</v>
      </c>
      <c r="AS422" s="4">
        <v>0</v>
      </c>
      <c r="AT422" s="4">
        <v>0</v>
      </c>
      <c r="AU422">
        <v>0</v>
      </c>
      <c r="AV422">
        <v>0</v>
      </c>
      <c r="AW422">
        <v>0</v>
      </c>
      <c r="AX422" s="25"/>
    </row>
    <row r="423" spans="1:50" hidden="1" x14ac:dyDescent="0.2">
      <c r="A423" t="s">
        <v>153</v>
      </c>
      <c r="B423" t="s">
        <v>154</v>
      </c>
      <c r="C423" t="s">
        <v>153</v>
      </c>
      <c r="D423" t="s">
        <v>155</v>
      </c>
      <c r="E423" t="s">
        <v>247</v>
      </c>
      <c r="F423" s="1" t="s">
        <v>248</v>
      </c>
      <c r="G423" t="s">
        <v>242</v>
      </c>
      <c r="H423" s="1" t="s">
        <v>243</v>
      </c>
      <c r="I423" t="s">
        <v>626</v>
      </c>
      <c r="J423" s="1" t="s">
        <v>627</v>
      </c>
      <c r="K423" s="1" t="s">
        <v>162</v>
      </c>
      <c r="L423" t="s">
        <v>190</v>
      </c>
      <c r="M423" s="2" t="s">
        <v>992</v>
      </c>
      <c r="N423" t="s">
        <v>993</v>
      </c>
      <c r="O423" t="s">
        <v>994</v>
      </c>
      <c r="P423" s="3" t="s">
        <v>995</v>
      </c>
      <c r="Q423" t="s">
        <v>168</v>
      </c>
      <c r="R423" t="s">
        <v>169</v>
      </c>
      <c r="S423" s="3">
        <f t="shared" si="6"/>
        <v>82</v>
      </c>
      <c r="U423" s="4" t="s">
        <v>80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1</v>
      </c>
      <c r="AD423" s="4">
        <v>12</v>
      </c>
      <c r="AE423" s="4">
        <v>3</v>
      </c>
      <c r="AF423" s="4">
        <v>4</v>
      </c>
      <c r="AG423" s="4">
        <v>10</v>
      </c>
      <c r="AH423" s="4">
        <v>3</v>
      </c>
      <c r="AI423" s="4">
        <v>13</v>
      </c>
      <c r="AJ423" s="4">
        <v>9</v>
      </c>
      <c r="AK423" s="4">
        <v>2</v>
      </c>
      <c r="AL423" s="4">
        <v>8</v>
      </c>
      <c r="AM423" s="4">
        <v>7</v>
      </c>
      <c r="AN423" s="4">
        <v>0</v>
      </c>
      <c r="AO423" s="4">
        <v>2</v>
      </c>
      <c r="AP423" s="4">
        <v>7</v>
      </c>
      <c r="AQ423" s="4">
        <v>1</v>
      </c>
      <c r="AR423" s="4">
        <v>0</v>
      </c>
      <c r="AS423" s="4">
        <v>0</v>
      </c>
      <c r="AT423" s="4">
        <v>0</v>
      </c>
      <c r="AU423">
        <v>0</v>
      </c>
      <c r="AV423">
        <v>0</v>
      </c>
      <c r="AW423">
        <v>0</v>
      </c>
      <c r="AX423" s="25" t="s">
        <v>896</v>
      </c>
    </row>
    <row r="424" spans="1:50" hidden="1" x14ac:dyDescent="0.2">
      <c r="A424" t="s">
        <v>153</v>
      </c>
      <c r="B424" t="s">
        <v>154</v>
      </c>
      <c r="C424" t="s">
        <v>153</v>
      </c>
      <c r="D424" t="s">
        <v>155</v>
      </c>
      <c r="E424" t="s">
        <v>247</v>
      </c>
      <c r="F424" s="1" t="s">
        <v>248</v>
      </c>
      <c r="G424" t="s">
        <v>242</v>
      </c>
      <c r="H424" s="1" t="s">
        <v>243</v>
      </c>
      <c r="I424" t="s">
        <v>996</v>
      </c>
      <c r="J424" s="1" t="s">
        <v>997</v>
      </c>
      <c r="K424" s="1" t="s">
        <v>162</v>
      </c>
      <c r="L424" t="s">
        <v>190</v>
      </c>
      <c r="M424" s="2" t="s">
        <v>998</v>
      </c>
      <c r="N424" t="s">
        <v>999</v>
      </c>
      <c r="O424" t="s">
        <v>1000</v>
      </c>
      <c r="P424" s="3" t="s">
        <v>1001</v>
      </c>
      <c r="Q424" t="s">
        <v>168</v>
      </c>
      <c r="R424" t="s">
        <v>251</v>
      </c>
      <c r="S424" s="3">
        <f t="shared" si="6"/>
        <v>117</v>
      </c>
      <c r="U424" s="4" t="s">
        <v>80</v>
      </c>
      <c r="V424" s="4">
        <v>0</v>
      </c>
      <c r="W424" s="4">
        <v>0</v>
      </c>
      <c r="X424" s="4">
        <v>7</v>
      </c>
      <c r="Y424" s="4">
        <v>3</v>
      </c>
      <c r="Z424" s="4">
        <v>7</v>
      </c>
      <c r="AA424" s="4">
        <v>31</v>
      </c>
      <c r="AB424" s="4">
        <v>3</v>
      </c>
      <c r="AC424" s="4">
        <v>15</v>
      </c>
      <c r="AD424" s="4">
        <v>23</v>
      </c>
      <c r="AE424" s="4">
        <v>16</v>
      </c>
      <c r="AF424" s="4">
        <v>7</v>
      </c>
      <c r="AG424" s="4">
        <v>4</v>
      </c>
      <c r="AH424" s="4">
        <v>0</v>
      </c>
      <c r="AI424" s="4">
        <v>1</v>
      </c>
      <c r="AJ424" s="4">
        <v>0</v>
      </c>
      <c r="AK424" s="4">
        <v>0</v>
      </c>
      <c r="AL424" s="4">
        <v>0</v>
      </c>
      <c r="AM424" s="4">
        <v>0</v>
      </c>
      <c r="AN424" s="4">
        <v>0</v>
      </c>
      <c r="AO424" s="4">
        <v>0</v>
      </c>
      <c r="AP424" s="4">
        <v>0</v>
      </c>
      <c r="AQ424" s="4">
        <v>0</v>
      </c>
      <c r="AR424" s="4">
        <v>0</v>
      </c>
      <c r="AS424" s="4">
        <v>0</v>
      </c>
      <c r="AT424" s="4">
        <v>0</v>
      </c>
      <c r="AU424">
        <v>0</v>
      </c>
      <c r="AV424">
        <v>0</v>
      </c>
      <c r="AW424">
        <v>0</v>
      </c>
      <c r="AX424" s="25" t="s">
        <v>570</v>
      </c>
    </row>
    <row r="425" spans="1:50" hidden="1" x14ac:dyDescent="0.2">
      <c r="A425" t="s">
        <v>153</v>
      </c>
      <c r="B425" t="s">
        <v>154</v>
      </c>
      <c r="C425" t="s">
        <v>153</v>
      </c>
      <c r="D425" t="s">
        <v>155</v>
      </c>
      <c r="E425" t="s">
        <v>247</v>
      </c>
      <c r="F425" s="1" t="s">
        <v>248</v>
      </c>
      <c r="G425" t="s">
        <v>242</v>
      </c>
      <c r="H425" s="1" t="s">
        <v>243</v>
      </c>
      <c r="I425" t="s">
        <v>996</v>
      </c>
      <c r="J425" s="1" t="s">
        <v>997</v>
      </c>
      <c r="K425" s="1" t="s">
        <v>162</v>
      </c>
      <c r="L425" t="s">
        <v>190</v>
      </c>
      <c r="M425" s="2" t="s">
        <v>1004</v>
      </c>
      <c r="N425" t="s">
        <v>1005</v>
      </c>
      <c r="O425" t="s">
        <v>1006</v>
      </c>
      <c r="P425" s="3" t="s">
        <v>1007</v>
      </c>
      <c r="Q425" t="s">
        <v>168</v>
      </c>
      <c r="R425" t="s">
        <v>251</v>
      </c>
      <c r="S425" s="3">
        <f t="shared" si="6"/>
        <v>540</v>
      </c>
      <c r="U425" s="4" t="s">
        <v>80</v>
      </c>
      <c r="V425" s="4">
        <v>0</v>
      </c>
      <c r="W425" s="4">
        <v>0</v>
      </c>
      <c r="X425" s="4">
        <v>0</v>
      </c>
      <c r="Y425" s="4">
        <v>8</v>
      </c>
      <c r="Z425" s="4">
        <v>62</v>
      </c>
      <c r="AA425" s="4">
        <v>87</v>
      </c>
      <c r="AB425" s="4">
        <v>28</v>
      </c>
      <c r="AC425" s="4">
        <v>131</v>
      </c>
      <c r="AD425" s="4">
        <v>97</v>
      </c>
      <c r="AE425" s="4">
        <v>87</v>
      </c>
      <c r="AF425" s="4">
        <v>14</v>
      </c>
      <c r="AG425" s="4">
        <v>15</v>
      </c>
      <c r="AH425" s="4">
        <v>5</v>
      </c>
      <c r="AI425" s="4">
        <v>6</v>
      </c>
      <c r="AJ425" s="4">
        <v>0</v>
      </c>
      <c r="AK425" s="4">
        <v>0</v>
      </c>
      <c r="AL425" s="4">
        <v>0</v>
      </c>
      <c r="AM425" s="4">
        <v>0</v>
      </c>
      <c r="AN425" s="4">
        <v>0</v>
      </c>
      <c r="AO425" s="4">
        <v>0</v>
      </c>
      <c r="AP425" s="4">
        <v>0</v>
      </c>
      <c r="AQ425" s="4">
        <v>0</v>
      </c>
      <c r="AR425" s="4">
        <v>0</v>
      </c>
      <c r="AS425" s="4">
        <v>0</v>
      </c>
      <c r="AT425" s="4">
        <v>0</v>
      </c>
      <c r="AU425">
        <v>0</v>
      </c>
      <c r="AV425">
        <v>0</v>
      </c>
      <c r="AW425">
        <v>0</v>
      </c>
      <c r="AX425" s="25" t="s">
        <v>727</v>
      </c>
    </row>
    <row r="426" spans="1:50" hidden="1" x14ac:dyDescent="0.2">
      <c r="A426" t="s">
        <v>153</v>
      </c>
      <c r="B426" t="s">
        <v>154</v>
      </c>
      <c r="C426" t="s">
        <v>153</v>
      </c>
      <c r="D426" t="s">
        <v>155</v>
      </c>
      <c r="E426" t="s">
        <v>247</v>
      </c>
      <c r="F426" s="1" t="s">
        <v>248</v>
      </c>
      <c r="G426" t="s">
        <v>242</v>
      </c>
      <c r="H426" s="1" t="s">
        <v>243</v>
      </c>
      <c r="I426" t="s">
        <v>996</v>
      </c>
      <c r="J426" s="1" t="s">
        <v>997</v>
      </c>
      <c r="K426" s="1" t="s">
        <v>162</v>
      </c>
      <c r="L426" t="s">
        <v>190</v>
      </c>
      <c r="M426" s="2" t="s">
        <v>1008</v>
      </c>
      <c r="N426" t="s">
        <v>1009</v>
      </c>
      <c r="O426" t="s">
        <v>1010</v>
      </c>
      <c r="P426" s="3" t="s">
        <v>1011</v>
      </c>
      <c r="Q426" t="s">
        <v>168</v>
      </c>
      <c r="R426" t="s">
        <v>251</v>
      </c>
      <c r="S426" s="3">
        <f t="shared" si="6"/>
        <v>84</v>
      </c>
      <c r="U426" s="4" t="s">
        <v>80</v>
      </c>
      <c r="V426" s="4">
        <v>0</v>
      </c>
      <c r="W426" s="4">
        <v>0</v>
      </c>
      <c r="X426" s="4">
        <v>0</v>
      </c>
      <c r="Y426" s="4">
        <v>3</v>
      </c>
      <c r="Z426" s="4">
        <v>0</v>
      </c>
      <c r="AA426" s="4">
        <v>5</v>
      </c>
      <c r="AB426" s="4">
        <v>15</v>
      </c>
      <c r="AC426" s="4">
        <v>16</v>
      </c>
      <c r="AD426" s="4">
        <v>27</v>
      </c>
      <c r="AE426" s="4">
        <v>10</v>
      </c>
      <c r="AF426" s="4">
        <v>0</v>
      </c>
      <c r="AG426" s="4">
        <v>1</v>
      </c>
      <c r="AH426" s="4">
        <v>1</v>
      </c>
      <c r="AI426" s="4">
        <v>6</v>
      </c>
      <c r="AJ426" s="4">
        <v>0</v>
      </c>
      <c r="AK426" s="4">
        <v>0</v>
      </c>
      <c r="AL426" s="4">
        <v>0</v>
      </c>
      <c r="AM426" s="4">
        <v>0</v>
      </c>
      <c r="AN426" s="4">
        <v>0</v>
      </c>
      <c r="AO426" s="4">
        <v>0</v>
      </c>
      <c r="AP426" s="4">
        <v>0</v>
      </c>
      <c r="AQ426" s="4">
        <v>0</v>
      </c>
      <c r="AR426" s="4">
        <v>0</v>
      </c>
      <c r="AS426" s="4">
        <v>0</v>
      </c>
      <c r="AT426" s="4">
        <v>0</v>
      </c>
      <c r="AU426">
        <v>0</v>
      </c>
      <c r="AV426">
        <v>0</v>
      </c>
      <c r="AW426">
        <v>0</v>
      </c>
      <c r="AX426" s="25" t="s">
        <v>727</v>
      </c>
    </row>
    <row r="427" spans="1:50" hidden="1" x14ac:dyDescent="0.2">
      <c r="A427" t="s">
        <v>153</v>
      </c>
      <c r="B427" t="s">
        <v>154</v>
      </c>
      <c r="C427" t="s">
        <v>153</v>
      </c>
      <c r="D427" t="s">
        <v>155</v>
      </c>
      <c r="E427" t="s">
        <v>247</v>
      </c>
      <c r="F427" s="1" t="s">
        <v>248</v>
      </c>
      <c r="G427" t="s">
        <v>242</v>
      </c>
      <c r="H427" s="1" t="s">
        <v>243</v>
      </c>
      <c r="I427" t="s">
        <v>996</v>
      </c>
      <c r="J427" s="1" t="s">
        <v>997</v>
      </c>
      <c r="K427" s="1" t="s">
        <v>162</v>
      </c>
      <c r="L427" t="s">
        <v>190</v>
      </c>
      <c r="M427" s="2" t="s">
        <v>1008</v>
      </c>
      <c r="N427" t="s">
        <v>1009</v>
      </c>
      <c r="O427" t="s">
        <v>667</v>
      </c>
      <c r="P427" s="3" t="s">
        <v>668</v>
      </c>
      <c r="Q427" t="s">
        <v>168</v>
      </c>
      <c r="R427" t="s">
        <v>251</v>
      </c>
      <c r="S427" s="3">
        <f t="shared" si="6"/>
        <v>63</v>
      </c>
      <c r="U427" s="4" t="s">
        <v>80</v>
      </c>
      <c r="V427" s="4">
        <v>0</v>
      </c>
      <c r="W427" s="4">
        <v>0</v>
      </c>
      <c r="X427" s="4">
        <v>0</v>
      </c>
      <c r="Y427" s="4">
        <v>0</v>
      </c>
      <c r="Z427" s="4">
        <v>11</v>
      </c>
      <c r="AA427" s="4">
        <v>11</v>
      </c>
      <c r="AB427" s="4">
        <v>0</v>
      </c>
      <c r="AC427" s="4">
        <v>7</v>
      </c>
      <c r="AD427" s="4">
        <v>13</v>
      </c>
      <c r="AE427" s="4">
        <v>13</v>
      </c>
      <c r="AF427" s="4">
        <v>7</v>
      </c>
      <c r="AG427" s="4">
        <v>1</v>
      </c>
      <c r="AH427" s="4">
        <v>0</v>
      </c>
      <c r="AI427" s="4">
        <v>0</v>
      </c>
      <c r="AJ427" s="4">
        <v>0</v>
      </c>
      <c r="AK427" s="4">
        <v>0</v>
      </c>
      <c r="AL427" s="4">
        <v>0</v>
      </c>
      <c r="AM427" s="4">
        <v>0</v>
      </c>
      <c r="AN427" s="4">
        <v>0</v>
      </c>
      <c r="AO427" s="4">
        <v>0</v>
      </c>
      <c r="AP427" s="4">
        <v>0</v>
      </c>
      <c r="AQ427" s="4">
        <v>0</v>
      </c>
      <c r="AR427" s="4">
        <v>0</v>
      </c>
      <c r="AS427" s="4">
        <v>0</v>
      </c>
      <c r="AT427" s="4">
        <v>0</v>
      </c>
      <c r="AU427">
        <v>0</v>
      </c>
      <c r="AV427">
        <v>0</v>
      </c>
      <c r="AW427">
        <v>0</v>
      </c>
      <c r="AX427" s="25" t="s">
        <v>727</v>
      </c>
    </row>
    <row r="428" spans="1:50" hidden="1" x14ac:dyDescent="0.2">
      <c r="A428" t="s">
        <v>153</v>
      </c>
      <c r="B428" t="s">
        <v>154</v>
      </c>
      <c r="C428" t="s">
        <v>153</v>
      </c>
      <c r="D428" t="s">
        <v>155</v>
      </c>
      <c r="E428" t="s">
        <v>247</v>
      </c>
      <c r="F428" s="1" t="s">
        <v>248</v>
      </c>
      <c r="G428" t="s">
        <v>242</v>
      </c>
      <c r="H428" s="1" t="s">
        <v>243</v>
      </c>
      <c r="I428" t="s">
        <v>996</v>
      </c>
      <c r="J428" s="1" t="s">
        <v>997</v>
      </c>
      <c r="K428" s="1" t="s">
        <v>162</v>
      </c>
      <c r="L428" t="s">
        <v>190</v>
      </c>
      <c r="M428" s="2" t="s">
        <v>1012</v>
      </c>
      <c r="N428" t="s">
        <v>1013</v>
      </c>
      <c r="O428" t="s">
        <v>1014</v>
      </c>
      <c r="P428" s="3" t="s">
        <v>1015</v>
      </c>
      <c r="Q428" t="s">
        <v>168</v>
      </c>
      <c r="R428" t="s">
        <v>1016</v>
      </c>
      <c r="S428" s="3">
        <f t="shared" si="6"/>
        <v>113</v>
      </c>
      <c r="U428" s="4" t="s">
        <v>80</v>
      </c>
      <c r="V428" s="4">
        <v>0</v>
      </c>
      <c r="W428" s="4">
        <v>0</v>
      </c>
      <c r="X428" s="4">
        <v>0</v>
      </c>
      <c r="Y428" s="4">
        <v>5</v>
      </c>
      <c r="Z428" s="4">
        <v>6</v>
      </c>
      <c r="AA428" s="4">
        <v>12</v>
      </c>
      <c r="AB428" s="4">
        <v>4</v>
      </c>
      <c r="AC428" s="4">
        <v>26</v>
      </c>
      <c r="AD428" s="4">
        <v>15</v>
      </c>
      <c r="AE428" s="4">
        <v>15</v>
      </c>
      <c r="AF428" s="4">
        <v>10</v>
      </c>
      <c r="AG428" s="4">
        <v>8</v>
      </c>
      <c r="AH428" s="4">
        <v>6</v>
      </c>
      <c r="AI428" s="4">
        <v>6</v>
      </c>
      <c r="AJ428" s="4">
        <v>0</v>
      </c>
      <c r="AK428" s="4">
        <v>0</v>
      </c>
      <c r="AL428" s="4">
        <v>0</v>
      </c>
      <c r="AM428" s="4">
        <v>0</v>
      </c>
      <c r="AN428" s="4">
        <v>0</v>
      </c>
      <c r="AO428" s="4">
        <v>0</v>
      </c>
      <c r="AP428" s="4">
        <v>0</v>
      </c>
      <c r="AQ428" s="4">
        <v>0</v>
      </c>
      <c r="AR428" s="4">
        <v>0</v>
      </c>
      <c r="AS428" s="4">
        <v>0</v>
      </c>
      <c r="AT428" s="4">
        <v>0</v>
      </c>
      <c r="AU428">
        <v>0</v>
      </c>
      <c r="AV428">
        <v>0</v>
      </c>
      <c r="AW428">
        <v>0</v>
      </c>
      <c r="AX428" s="25" t="s">
        <v>261</v>
      </c>
    </row>
    <row r="429" spans="1:50" hidden="1" x14ac:dyDescent="0.2">
      <c r="A429" t="s">
        <v>153</v>
      </c>
      <c r="B429" t="s">
        <v>154</v>
      </c>
      <c r="C429" t="s">
        <v>153</v>
      </c>
      <c r="D429" t="s">
        <v>155</v>
      </c>
      <c r="E429" t="s">
        <v>328</v>
      </c>
      <c r="F429" s="1" t="s">
        <v>329</v>
      </c>
      <c r="G429" t="s">
        <v>330</v>
      </c>
      <c r="H429" s="1" t="s">
        <v>331</v>
      </c>
      <c r="I429" t="s">
        <v>1017</v>
      </c>
      <c r="J429" s="1" t="s">
        <v>1018</v>
      </c>
      <c r="K429" s="1" t="s">
        <v>162</v>
      </c>
      <c r="L429" t="s">
        <v>190</v>
      </c>
      <c r="M429" s="2" t="s">
        <v>1019</v>
      </c>
      <c r="N429" t="s">
        <v>1020</v>
      </c>
      <c r="O429" t="s">
        <v>1021</v>
      </c>
      <c r="P429" s="3" t="s">
        <v>1022</v>
      </c>
      <c r="Q429" t="s">
        <v>168</v>
      </c>
      <c r="R429" t="s">
        <v>169</v>
      </c>
      <c r="S429" s="3">
        <f t="shared" si="6"/>
        <v>38</v>
      </c>
      <c r="U429" s="4" t="s">
        <v>80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D429" s="4">
        <v>4</v>
      </c>
      <c r="AE429" s="4">
        <v>0</v>
      </c>
      <c r="AF429" s="4">
        <v>4</v>
      </c>
      <c r="AG429" s="4">
        <v>0</v>
      </c>
      <c r="AH429" s="4">
        <v>0</v>
      </c>
      <c r="AI429" s="4">
        <v>9</v>
      </c>
      <c r="AJ429" s="4">
        <v>10</v>
      </c>
      <c r="AK429" s="4">
        <v>0</v>
      </c>
      <c r="AL429" s="4">
        <v>11</v>
      </c>
      <c r="AM429" s="4">
        <v>0</v>
      </c>
      <c r="AN429" s="4">
        <v>0</v>
      </c>
      <c r="AO429" s="4">
        <v>0</v>
      </c>
      <c r="AP429" s="4">
        <v>0</v>
      </c>
      <c r="AQ429" s="4">
        <v>0</v>
      </c>
      <c r="AR429" s="4">
        <v>0</v>
      </c>
      <c r="AS429" s="4">
        <v>0</v>
      </c>
      <c r="AT429" s="4">
        <v>0</v>
      </c>
      <c r="AU429">
        <v>0</v>
      </c>
      <c r="AV429">
        <v>0</v>
      </c>
      <c r="AW429">
        <v>0</v>
      </c>
      <c r="AX429" s="25" t="s">
        <v>170</v>
      </c>
    </row>
    <row r="430" spans="1:50" hidden="1" x14ac:dyDescent="0.2">
      <c r="A430" t="s">
        <v>153</v>
      </c>
      <c r="B430" t="s">
        <v>154</v>
      </c>
      <c r="C430" t="s">
        <v>153</v>
      </c>
      <c r="D430" t="s">
        <v>155</v>
      </c>
      <c r="E430" t="s">
        <v>328</v>
      </c>
      <c r="F430" s="1" t="s">
        <v>329</v>
      </c>
      <c r="G430" t="s">
        <v>330</v>
      </c>
      <c r="H430" s="1" t="s">
        <v>331</v>
      </c>
      <c r="I430" t="s">
        <v>1017</v>
      </c>
      <c r="J430" s="1" t="s">
        <v>1018</v>
      </c>
      <c r="K430" s="1" t="s">
        <v>162</v>
      </c>
      <c r="L430" t="s">
        <v>190</v>
      </c>
      <c r="M430" s="2" t="s">
        <v>1019</v>
      </c>
      <c r="N430" t="s">
        <v>1020</v>
      </c>
      <c r="O430" t="s">
        <v>487</v>
      </c>
      <c r="P430" s="3" t="s">
        <v>488</v>
      </c>
      <c r="Q430" t="s">
        <v>168</v>
      </c>
      <c r="R430" t="s">
        <v>169</v>
      </c>
      <c r="S430" s="3">
        <f t="shared" si="6"/>
        <v>29</v>
      </c>
      <c r="U430" s="4" t="s">
        <v>80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  <c r="AC430" s="4">
        <v>0</v>
      </c>
      <c r="AD430" s="4">
        <v>8</v>
      </c>
      <c r="AE430" s="4">
        <v>0</v>
      </c>
      <c r="AF430" s="4">
        <v>3</v>
      </c>
      <c r="AG430" s="4">
        <v>0</v>
      </c>
      <c r="AH430" s="4">
        <v>0</v>
      </c>
      <c r="AI430" s="4">
        <v>6</v>
      </c>
      <c r="AJ430" s="4">
        <v>5</v>
      </c>
      <c r="AK430" s="4">
        <v>0</v>
      </c>
      <c r="AL430" s="4">
        <v>7</v>
      </c>
      <c r="AM430" s="4">
        <v>0</v>
      </c>
      <c r="AN430" s="4">
        <v>0</v>
      </c>
      <c r="AO430" s="4">
        <v>0</v>
      </c>
      <c r="AP430" s="4">
        <v>0</v>
      </c>
      <c r="AQ430" s="4">
        <v>0</v>
      </c>
      <c r="AR430" s="4">
        <v>0</v>
      </c>
      <c r="AS430" s="4">
        <v>0</v>
      </c>
      <c r="AT430" s="4">
        <v>0</v>
      </c>
      <c r="AU430">
        <v>0</v>
      </c>
      <c r="AV430">
        <v>0</v>
      </c>
      <c r="AW430">
        <v>0</v>
      </c>
      <c r="AX430" s="25" t="s">
        <v>170</v>
      </c>
    </row>
    <row r="431" spans="1:50" hidden="1" x14ac:dyDescent="0.2">
      <c r="A431" t="s">
        <v>153</v>
      </c>
      <c r="B431" t="s">
        <v>154</v>
      </c>
      <c r="C431" t="s">
        <v>153</v>
      </c>
      <c r="D431" t="s">
        <v>155</v>
      </c>
      <c r="E431" t="s">
        <v>328</v>
      </c>
      <c r="F431" s="1" t="s">
        <v>329</v>
      </c>
      <c r="G431" t="s">
        <v>330</v>
      </c>
      <c r="H431" s="1" t="s">
        <v>331</v>
      </c>
      <c r="I431" t="s">
        <v>1017</v>
      </c>
      <c r="J431" s="1" t="s">
        <v>1018</v>
      </c>
      <c r="K431" s="1" t="s">
        <v>162</v>
      </c>
      <c r="L431" t="s">
        <v>190</v>
      </c>
      <c r="M431" s="2" t="s">
        <v>1023</v>
      </c>
      <c r="N431" t="s">
        <v>1024</v>
      </c>
      <c r="O431" t="s">
        <v>1025</v>
      </c>
      <c r="P431" s="3" t="s">
        <v>1026</v>
      </c>
      <c r="Q431" t="s">
        <v>168</v>
      </c>
      <c r="R431" t="s">
        <v>169</v>
      </c>
      <c r="S431" s="3">
        <f t="shared" si="6"/>
        <v>12</v>
      </c>
      <c r="U431" s="4" t="s">
        <v>80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4">
        <v>0</v>
      </c>
      <c r="AF431" s="4">
        <v>1</v>
      </c>
      <c r="AG431" s="4">
        <v>0</v>
      </c>
      <c r="AH431" s="4">
        <v>0</v>
      </c>
      <c r="AI431" s="4">
        <v>0</v>
      </c>
      <c r="AJ431" s="4">
        <v>0</v>
      </c>
      <c r="AK431" s="4">
        <v>0</v>
      </c>
      <c r="AL431" s="4">
        <v>0</v>
      </c>
      <c r="AM431" s="4">
        <v>0</v>
      </c>
      <c r="AN431" s="4">
        <v>0</v>
      </c>
      <c r="AO431" s="4">
        <v>8</v>
      </c>
      <c r="AP431" s="4">
        <v>3</v>
      </c>
      <c r="AQ431" s="4">
        <v>0</v>
      </c>
      <c r="AR431" s="4">
        <v>0</v>
      </c>
      <c r="AS431" s="4">
        <v>0</v>
      </c>
      <c r="AT431" s="4">
        <v>0</v>
      </c>
      <c r="AU431">
        <v>0</v>
      </c>
      <c r="AV431">
        <v>0</v>
      </c>
      <c r="AW431">
        <v>0</v>
      </c>
      <c r="AX431" s="25" t="s">
        <v>170</v>
      </c>
    </row>
    <row r="432" spans="1:50" hidden="1" x14ac:dyDescent="0.2">
      <c r="A432" t="s">
        <v>153</v>
      </c>
      <c r="B432" t="s">
        <v>154</v>
      </c>
      <c r="C432" t="s">
        <v>153</v>
      </c>
      <c r="D432" t="s">
        <v>155</v>
      </c>
      <c r="E432" t="s">
        <v>328</v>
      </c>
      <c r="F432" s="1" t="s">
        <v>329</v>
      </c>
      <c r="G432" t="s">
        <v>330</v>
      </c>
      <c r="H432" s="1" t="s">
        <v>331</v>
      </c>
      <c r="I432" t="s">
        <v>1017</v>
      </c>
      <c r="J432" s="1" t="s">
        <v>1018</v>
      </c>
      <c r="K432" s="1" t="s">
        <v>162</v>
      </c>
      <c r="L432" t="s">
        <v>190</v>
      </c>
      <c r="M432" s="2" t="s">
        <v>1027</v>
      </c>
      <c r="N432" t="s">
        <v>1028</v>
      </c>
      <c r="O432" t="s">
        <v>1025</v>
      </c>
      <c r="P432" s="3" t="s">
        <v>1026</v>
      </c>
      <c r="Q432" t="s">
        <v>168</v>
      </c>
      <c r="R432" t="s">
        <v>169</v>
      </c>
      <c r="S432" s="3">
        <f t="shared" si="6"/>
        <v>1</v>
      </c>
      <c r="U432" s="4" t="s">
        <v>80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D432" s="4">
        <v>1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  <c r="AJ432" s="4">
        <v>0</v>
      </c>
      <c r="AK432" s="4">
        <v>0</v>
      </c>
      <c r="AL432" s="4">
        <v>0</v>
      </c>
      <c r="AM432" s="4">
        <v>0</v>
      </c>
      <c r="AN432" s="4">
        <v>0</v>
      </c>
      <c r="AO432" s="4">
        <v>0</v>
      </c>
      <c r="AP432" s="4">
        <v>0</v>
      </c>
      <c r="AQ432" s="4">
        <v>0</v>
      </c>
      <c r="AR432" s="4">
        <v>0</v>
      </c>
      <c r="AS432" s="4">
        <v>0</v>
      </c>
      <c r="AT432" s="4">
        <v>0</v>
      </c>
      <c r="AU432">
        <v>0</v>
      </c>
      <c r="AV432">
        <v>0</v>
      </c>
      <c r="AW432">
        <v>0</v>
      </c>
      <c r="AX432" s="25" t="s">
        <v>1029</v>
      </c>
    </row>
    <row r="433" spans="1:50" hidden="1" x14ac:dyDescent="0.2">
      <c r="A433" t="s">
        <v>153</v>
      </c>
      <c r="B433" t="s">
        <v>154</v>
      </c>
      <c r="C433" t="s">
        <v>153</v>
      </c>
      <c r="D433" t="s">
        <v>155</v>
      </c>
      <c r="E433" t="s">
        <v>328</v>
      </c>
      <c r="F433" s="1" t="s">
        <v>329</v>
      </c>
      <c r="G433" t="s">
        <v>330</v>
      </c>
      <c r="H433" s="1" t="s">
        <v>331</v>
      </c>
      <c r="I433" t="s">
        <v>1017</v>
      </c>
      <c r="J433" s="1" t="s">
        <v>1018</v>
      </c>
      <c r="K433" s="1" t="s">
        <v>162</v>
      </c>
      <c r="L433" t="s">
        <v>190</v>
      </c>
      <c r="M433" s="2" t="s">
        <v>1027</v>
      </c>
      <c r="N433" t="s">
        <v>1028</v>
      </c>
      <c r="O433" t="s">
        <v>1030</v>
      </c>
      <c r="P433" s="3" t="s">
        <v>1031</v>
      </c>
      <c r="Q433" t="s">
        <v>168</v>
      </c>
      <c r="R433" t="s">
        <v>169</v>
      </c>
      <c r="S433" s="3">
        <f t="shared" si="6"/>
        <v>45</v>
      </c>
      <c r="U433" s="4" t="s">
        <v>80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D433" s="4">
        <v>6</v>
      </c>
      <c r="AE433" s="4">
        <v>0</v>
      </c>
      <c r="AF433" s="4">
        <v>5</v>
      </c>
      <c r="AG433" s="4">
        <v>3</v>
      </c>
      <c r="AH433" s="4">
        <v>0</v>
      </c>
      <c r="AI433" s="4">
        <v>14</v>
      </c>
      <c r="AJ433" s="4">
        <v>12</v>
      </c>
      <c r="AK433" s="4">
        <v>0</v>
      </c>
      <c r="AL433" s="4">
        <v>5</v>
      </c>
      <c r="AM433" s="4">
        <v>0</v>
      </c>
      <c r="AN433" s="4">
        <v>0</v>
      </c>
      <c r="AO433" s="4">
        <v>0</v>
      </c>
      <c r="AP433" s="4">
        <v>0</v>
      </c>
      <c r="AQ433" s="4">
        <v>0</v>
      </c>
      <c r="AR433" s="4">
        <v>0</v>
      </c>
      <c r="AS433" s="4">
        <v>0</v>
      </c>
      <c r="AT433" s="4">
        <v>0</v>
      </c>
      <c r="AU433">
        <v>0</v>
      </c>
      <c r="AV433">
        <v>0</v>
      </c>
      <c r="AW433">
        <v>0</v>
      </c>
      <c r="AX433" s="25" t="s">
        <v>1029</v>
      </c>
    </row>
    <row r="434" spans="1:50" hidden="1" x14ac:dyDescent="0.2">
      <c r="A434" t="s">
        <v>153</v>
      </c>
      <c r="B434" t="s">
        <v>154</v>
      </c>
      <c r="C434" t="s">
        <v>153</v>
      </c>
      <c r="D434" t="s">
        <v>155</v>
      </c>
      <c r="E434" t="s">
        <v>328</v>
      </c>
      <c r="F434" s="1" t="s">
        <v>329</v>
      </c>
      <c r="G434" t="s">
        <v>330</v>
      </c>
      <c r="H434" s="1" t="s">
        <v>331</v>
      </c>
      <c r="I434" t="s">
        <v>1017</v>
      </c>
      <c r="J434" s="1" t="s">
        <v>1018</v>
      </c>
      <c r="K434" s="1" t="s">
        <v>162</v>
      </c>
      <c r="L434" t="s">
        <v>190</v>
      </c>
      <c r="M434" s="2" t="s">
        <v>1027</v>
      </c>
      <c r="N434" t="s">
        <v>1028</v>
      </c>
      <c r="O434" t="s">
        <v>1032</v>
      </c>
      <c r="P434" s="3" t="s">
        <v>1033</v>
      </c>
      <c r="Q434" t="s">
        <v>168</v>
      </c>
      <c r="R434" t="s">
        <v>169</v>
      </c>
      <c r="S434" s="3">
        <f t="shared" si="6"/>
        <v>1</v>
      </c>
      <c r="U434" s="4" t="s">
        <v>80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0</v>
      </c>
      <c r="AD434" s="4">
        <v>1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  <c r="AJ434" s="4">
        <v>0</v>
      </c>
      <c r="AK434" s="4">
        <v>0</v>
      </c>
      <c r="AL434" s="4">
        <v>0</v>
      </c>
      <c r="AM434" s="4">
        <v>0</v>
      </c>
      <c r="AN434" s="4">
        <v>0</v>
      </c>
      <c r="AO434" s="4">
        <v>0</v>
      </c>
      <c r="AP434" s="4">
        <v>0</v>
      </c>
      <c r="AQ434" s="4">
        <v>0</v>
      </c>
      <c r="AR434" s="4">
        <v>0</v>
      </c>
      <c r="AS434" s="4">
        <v>0</v>
      </c>
      <c r="AT434" s="4">
        <v>0</v>
      </c>
      <c r="AU434">
        <v>0</v>
      </c>
      <c r="AV434">
        <v>0</v>
      </c>
      <c r="AW434">
        <v>0</v>
      </c>
      <c r="AX434" s="25" t="s">
        <v>1029</v>
      </c>
    </row>
    <row r="435" spans="1:50" hidden="1" x14ac:dyDescent="0.2">
      <c r="A435" t="s">
        <v>153</v>
      </c>
      <c r="B435" t="s">
        <v>154</v>
      </c>
      <c r="C435" t="s">
        <v>153</v>
      </c>
      <c r="D435" t="s">
        <v>155</v>
      </c>
      <c r="E435" t="s">
        <v>328</v>
      </c>
      <c r="F435" s="1" t="s">
        <v>329</v>
      </c>
      <c r="G435" t="s">
        <v>330</v>
      </c>
      <c r="H435" s="1" t="s">
        <v>331</v>
      </c>
      <c r="I435" t="s">
        <v>1017</v>
      </c>
      <c r="J435" s="1" t="s">
        <v>1018</v>
      </c>
      <c r="K435" s="1" t="s">
        <v>162</v>
      </c>
      <c r="L435" t="s">
        <v>190</v>
      </c>
      <c r="M435" s="2" t="s">
        <v>1034</v>
      </c>
      <c r="N435" t="s">
        <v>1035</v>
      </c>
      <c r="O435" t="s">
        <v>917</v>
      </c>
      <c r="P435" s="3" t="s">
        <v>918</v>
      </c>
      <c r="Q435" t="s">
        <v>168</v>
      </c>
      <c r="R435" t="s">
        <v>169</v>
      </c>
      <c r="S435" s="3">
        <f t="shared" si="6"/>
        <v>289</v>
      </c>
      <c r="U435" s="4" t="s">
        <v>80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9</v>
      </c>
      <c r="AD435" s="4">
        <v>47</v>
      </c>
      <c r="AE435" s="4">
        <v>0</v>
      </c>
      <c r="AF435" s="4">
        <v>43</v>
      </c>
      <c r="AG435" s="4">
        <v>29</v>
      </c>
      <c r="AH435" s="4">
        <v>0</v>
      </c>
      <c r="AI435" s="4">
        <v>59</v>
      </c>
      <c r="AJ435" s="4">
        <v>56</v>
      </c>
      <c r="AK435" s="4">
        <v>0</v>
      </c>
      <c r="AL435" s="4">
        <v>39</v>
      </c>
      <c r="AM435" s="4">
        <v>0</v>
      </c>
      <c r="AN435" s="4">
        <v>5</v>
      </c>
      <c r="AO435" s="4">
        <v>2</v>
      </c>
      <c r="AP435" s="4">
        <v>0</v>
      </c>
      <c r="AQ435" s="4">
        <v>0</v>
      </c>
      <c r="AR435" s="4">
        <v>0</v>
      </c>
      <c r="AS435" s="4">
        <v>0</v>
      </c>
      <c r="AT435" s="4">
        <v>0</v>
      </c>
      <c r="AU435">
        <v>0</v>
      </c>
      <c r="AV435">
        <v>0</v>
      </c>
      <c r="AW435">
        <v>0</v>
      </c>
      <c r="AX435" s="25" t="s">
        <v>392</v>
      </c>
    </row>
    <row r="436" spans="1:50" hidden="1" x14ac:dyDescent="0.2">
      <c r="A436" t="s">
        <v>153</v>
      </c>
      <c r="B436" t="s">
        <v>154</v>
      </c>
      <c r="C436" t="s">
        <v>153</v>
      </c>
      <c r="D436" t="s">
        <v>155</v>
      </c>
      <c r="E436" t="s">
        <v>328</v>
      </c>
      <c r="F436" s="1" t="s">
        <v>329</v>
      </c>
      <c r="G436" t="s">
        <v>330</v>
      </c>
      <c r="H436" s="1" t="s">
        <v>331</v>
      </c>
      <c r="I436" t="s">
        <v>1036</v>
      </c>
      <c r="J436" s="1" t="s">
        <v>1037</v>
      </c>
      <c r="K436" s="1" t="s">
        <v>162</v>
      </c>
      <c r="L436" t="s">
        <v>190</v>
      </c>
      <c r="M436" s="2" t="s">
        <v>1038</v>
      </c>
      <c r="N436" t="s">
        <v>1039</v>
      </c>
      <c r="O436" t="s">
        <v>1025</v>
      </c>
      <c r="P436" s="3" t="s">
        <v>1026</v>
      </c>
      <c r="Q436" t="s">
        <v>168</v>
      </c>
      <c r="R436" t="s">
        <v>169</v>
      </c>
      <c r="S436" s="3">
        <f t="shared" si="6"/>
        <v>1</v>
      </c>
      <c r="U436" s="4" t="s">
        <v>80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0</v>
      </c>
      <c r="AD436" s="4">
        <v>1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  <c r="AJ436" s="4">
        <v>0</v>
      </c>
      <c r="AK436" s="4">
        <v>0</v>
      </c>
      <c r="AL436" s="4">
        <v>0</v>
      </c>
      <c r="AM436" s="4">
        <v>0</v>
      </c>
      <c r="AN436" s="4">
        <v>0</v>
      </c>
      <c r="AO436" s="4">
        <v>0</v>
      </c>
      <c r="AP436" s="4">
        <v>0</v>
      </c>
      <c r="AQ436" s="4">
        <v>0</v>
      </c>
      <c r="AR436" s="4">
        <v>0</v>
      </c>
      <c r="AS436" s="4">
        <v>0</v>
      </c>
      <c r="AT436" s="4">
        <v>0</v>
      </c>
      <c r="AU436">
        <v>0</v>
      </c>
      <c r="AV436">
        <v>0</v>
      </c>
      <c r="AW436">
        <v>0</v>
      </c>
      <c r="AX436" s="25" t="s">
        <v>1040</v>
      </c>
    </row>
    <row r="437" spans="1:50" hidden="1" x14ac:dyDescent="0.2">
      <c r="A437" t="s">
        <v>153</v>
      </c>
      <c r="B437" t="s">
        <v>154</v>
      </c>
      <c r="C437" t="s">
        <v>153</v>
      </c>
      <c r="D437" t="s">
        <v>155</v>
      </c>
      <c r="E437" t="s">
        <v>328</v>
      </c>
      <c r="F437" s="1" t="s">
        <v>329</v>
      </c>
      <c r="G437" t="s">
        <v>330</v>
      </c>
      <c r="H437" s="1" t="s">
        <v>331</v>
      </c>
      <c r="I437" t="s">
        <v>1036</v>
      </c>
      <c r="J437" s="1" t="s">
        <v>1037</v>
      </c>
      <c r="K437" s="1" t="s">
        <v>162</v>
      </c>
      <c r="L437" t="s">
        <v>190</v>
      </c>
      <c r="M437" s="2" t="s">
        <v>1041</v>
      </c>
      <c r="N437" t="s">
        <v>1042</v>
      </c>
      <c r="O437" t="s">
        <v>1025</v>
      </c>
      <c r="P437" s="3" t="s">
        <v>1026</v>
      </c>
      <c r="Q437" t="s">
        <v>168</v>
      </c>
      <c r="R437" t="s">
        <v>169</v>
      </c>
      <c r="S437" s="3">
        <f t="shared" si="6"/>
        <v>54</v>
      </c>
      <c r="U437" s="4" t="s">
        <v>80</v>
      </c>
      <c r="V437" s="4">
        <v>0</v>
      </c>
      <c r="W437" s="4">
        <v>0</v>
      </c>
      <c r="X437" s="4">
        <v>6</v>
      </c>
      <c r="Y437" s="4">
        <v>6</v>
      </c>
      <c r="Z437" s="4">
        <v>6</v>
      </c>
      <c r="AA437" s="4">
        <v>12</v>
      </c>
      <c r="AB437" s="4">
        <v>6</v>
      </c>
      <c r="AC437" s="4">
        <v>0</v>
      </c>
      <c r="AD437" s="4">
        <v>0</v>
      </c>
      <c r="AE437" s="4">
        <v>0</v>
      </c>
      <c r="AF437" s="4">
        <v>0</v>
      </c>
      <c r="AG437" s="4">
        <v>18</v>
      </c>
      <c r="AH437" s="4">
        <v>0</v>
      </c>
      <c r="AI437" s="4">
        <v>0</v>
      </c>
      <c r="AJ437" s="4">
        <v>0</v>
      </c>
      <c r="AK437" s="4">
        <v>0</v>
      </c>
      <c r="AL437" s="4">
        <v>0</v>
      </c>
      <c r="AM437" s="4">
        <v>0</v>
      </c>
      <c r="AN437" s="4">
        <v>0</v>
      </c>
      <c r="AO437" s="4">
        <v>0</v>
      </c>
      <c r="AP437" s="4">
        <v>0</v>
      </c>
      <c r="AQ437" s="4">
        <v>0</v>
      </c>
      <c r="AR437" s="4">
        <v>0</v>
      </c>
      <c r="AS437" s="4">
        <v>0</v>
      </c>
      <c r="AT437" s="4">
        <v>0</v>
      </c>
      <c r="AU437">
        <v>0</v>
      </c>
      <c r="AV437">
        <v>0</v>
      </c>
      <c r="AW437">
        <v>0</v>
      </c>
      <c r="AX437" s="25" t="s">
        <v>1040</v>
      </c>
    </row>
    <row r="438" spans="1:50" hidden="1" x14ac:dyDescent="0.2">
      <c r="A438" t="s">
        <v>153</v>
      </c>
      <c r="B438" t="s">
        <v>154</v>
      </c>
      <c r="C438" t="s">
        <v>153</v>
      </c>
      <c r="D438" t="s">
        <v>155</v>
      </c>
      <c r="E438" t="s">
        <v>1043</v>
      </c>
      <c r="F438" s="1" t="s">
        <v>1044</v>
      </c>
      <c r="G438" t="s">
        <v>330</v>
      </c>
      <c r="H438" s="1" t="s">
        <v>331</v>
      </c>
      <c r="I438" t="s">
        <v>1045</v>
      </c>
      <c r="J438" s="1" t="s">
        <v>1046</v>
      </c>
      <c r="K438" s="1" t="s">
        <v>162</v>
      </c>
      <c r="L438" t="s">
        <v>190</v>
      </c>
      <c r="M438" s="2" t="s">
        <v>1047</v>
      </c>
      <c r="N438" t="s">
        <v>1048</v>
      </c>
      <c r="O438" t="s">
        <v>1049</v>
      </c>
      <c r="P438" s="3" t="s">
        <v>1050</v>
      </c>
      <c r="Q438" t="s">
        <v>168</v>
      </c>
      <c r="R438" t="s">
        <v>169</v>
      </c>
      <c r="S438" s="3">
        <f t="shared" si="6"/>
        <v>4</v>
      </c>
      <c r="U438" s="4" t="s">
        <v>80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v>0</v>
      </c>
      <c r="AC438" s="4">
        <v>0</v>
      </c>
      <c r="AD438" s="4">
        <v>3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  <c r="AJ438" s="4">
        <v>1</v>
      </c>
      <c r="AK438" s="4">
        <v>0</v>
      </c>
      <c r="AL438" s="4">
        <v>0</v>
      </c>
      <c r="AM438" s="4">
        <v>0</v>
      </c>
      <c r="AN438" s="4">
        <v>0</v>
      </c>
      <c r="AO438" s="4">
        <v>0</v>
      </c>
      <c r="AP438" s="4">
        <v>0</v>
      </c>
      <c r="AQ438" s="4">
        <v>0</v>
      </c>
      <c r="AR438" s="4">
        <v>0</v>
      </c>
      <c r="AS438" s="4">
        <v>0</v>
      </c>
      <c r="AT438" s="4">
        <v>0</v>
      </c>
      <c r="AU438">
        <v>0</v>
      </c>
      <c r="AV438">
        <v>0</v>
      </c>
      <c r="AW438">
        <v>0</v>
      </c>
      <c r="AX438" s="25" t="s">
        <v>479</v>
      </c>
    </row>
    <row r="439" spans="1:50" hidden="1" x14ac:dyDescent="0.2">
      <c r="A439" t="s">
        <v>153</v>
      </c>
      <c r="B439" t="s">
        <v>154</v>
      </c>
      <c r="C439" t="s">
        <v>153</v>
      </c>
      <c r="D439" t="s">
        <v>155</v>
      </c>
      <c r="E439" t="s">
        <v>328</v>
      </c>
      <c r="F439" s="1" t="s">
        <v>329</v>
      </c>
      <c r="G439" t="s">
        <v>330</v>
      </c>
      <c r="H439" s="1" t="s">
        <v>331</v>
      </c>
      <c r="I439" t="s">
        <v>1051</v>
      </c>
      <c r="J439" s="1" t="s">
        <v>1052</v>
      </c>
      <c r="K439" s="1" t="s">
        <v>162</v>
      </c>
      <c r="L439" t="s">
        <v>190</v>
      </c>
      <c r="M439" s="2" t="s">
        <v>1053</v>
      </c>
      <c r="N439" t="s">
        <v>1054</v>
      </c>
      <c r="O439" t="s">
        <v>1055</v>
      </c>
      <c r="P439" s="3" t="s">
        <v>1056</v>
      </c>
      <c r="Q439" t="s">
        <v>168</v>
      </c>
      <c r="R439" t="s">
        <v>251</v>
      </c>
      <c r="S439" s="3">
        <f t="shared" si="6"/>
        <v>13</v>
      </c>
      <c r="U439" s="4" t="s">
        <v>80</v>
      </c>
      <c r="V439" s="4">
        <v>0</v>
      </c>
      <c r="W439" s="4">
        <v>0</v>
      </c>
      <c r="X439" s="4">
        <v>2</v>
      </c>
      <c r="Y439" s="4">
        <v>0</v>
      </c>
      <c r="Z439" s="4">
        <v>1</v>
      </c>
      <c r="AA439" s="4">
        <v>0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6</v>
      </c>
      <c r="AH439" s="4">
        <v>4</v>
      </c>
      <c r="AI439" s="4">
        <v>0</v>
      </c>
      <c r="AJ439" s="4">
        <v>0</v>
      </c>
      <c r="AK439" s="4">
        <v>0</v>
      </c>
      <c r="AL439" s="4">
        <v>0</v>
      </c>
      <c r="AM439" s="4">
        <v>0</v>
      </c>
      <c r="AN439" s="4">
        <v>0</v>
      </c>
      <c r="AO439" s="4">
        <v>0</v>
      </c>
      <c r="AP439" s="4">
        <v>0</v>
      </c>
      <c r="AQ439" s="4">
        <v>0</v>
      </c>
      <c r="AR439" s="4">
        <v>0</v>
      </c>
      <c r="AS439" s="4">
        <v>0</v>
      </c>
      <c r="AT439" s="4">
        <v>0</v>
      </c>
      <c r="AU439">
        <v>0</v>
      </c>
      <c r="AV439">
        <v>0</v>
      </c>
      <c r="AW439">
        <v>0</v>
      </c>
      <c r="AX439" s="25" t="s">
        <v>170</v>
      </c>
    </row>
    <row r="440" spans="1:50" hidden="1" x14ac:dyDescent="0.2">
      <c r="A440" t="s">
        <v>153</v>
      </c>
      <c r="B440" t="s">
        <v>154</v>
      </c>
      <c r="C440" t="s">
        <v>153</v>
      </c>
      <c r="D440" t="s">
        <v>155</v>
      </c>
      <c r="E440" t="s">
        <v>328</v>
      </c>
      <c r="F440" s="1" t="s">
        <v>329</v>
      </c>
      <c r="G440" t="s">
        <v>330</v>
      </c>
      <c r="H440" s="1" t="s">
        <v>331</v>
      </c>
      <c r="I440" t="s">
        <v>1051</v>
      </c>
      <c r="J440" s="1" t="s">
        <v>1052</v>
      </c>
      <c r="K440" s="1" t="s">
        <v>162</v>
      </c>
      <c r="L440" t="s">
        <v>190</v>
      </c>
      <c r="M440" s="2" t="s">
        <v>1053</v>
      </c>
      <c r="N440" t="s">
        <v>1054</v>
      </c>
      <c r="O440" t="s">
        <v>1057</v>
      </c>
      <c r="P440" s="3" t="s">
        <v>1058</v>
      </c>
      <c r="Q440" t="s">
        <v>168</v>
      </c>
      <c r="R440" t="s">
        <v>251</v>
      </c>
      <c r="S440" s="3">
        <f t="shared" si="6"/>
        <v>1</v>
      </c>
      <c r="U440" s="4" t="s">
        <v>80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  <c r="AC440" s="4">
        <v>0</v>
      </c>
      <c r="AD440" s="4">
        <v>0</v>
      </c>
      <c r="AE440" s="4">
        <v>0</v>
      </c>
      <c r="AF440" s="4">
        <v>0</v>
      </c>
      <c r="AG440" s="4">
        <v>1</v>
      </c>
      <c r="AH440" s="4">
        <v>0</v>
      </c>
      <c r="AI440" s="4">
        <v>0</v>
      </c>
      <c r="AJ440" s="4">
        <v>0</v>
      </c>
      <c r="AK440" s="4">
        <v>0</v>
      </c>
      <c r="AL440" s="4">
        <v>0</v>
      </c>
      <c r="AM440" s="4">
        <v>0</v>
      </c>
      <c r="AN440" s="4">
        <v>0</v>
      </c>
      <c r="AO440" s="4">
        <v>0</v>
      </c>
      <c r="AP440" s="4">
        <v>0</v>
      </c>
      <c r="AQ440" s="4">
        <v>0</v>
      </c>
      <c r="AR440" s="4">
        <v>0</v>
      </c>
      <c r="AS440" s="4">
        <v>0</v>
      </c>
      <c r="AT440" s="4">
        <v>0</v>
      </c>
      <c r="AU440">
        <v>0</v>
      </c>
      <c r="AV440">
        <v>0</v>
      </c>
      <c r="AW440">
        <v>0</v>
      </c>
      <c r="AX440" s="25" t="s">
        <v>170</v>
      </c>
    </row>
    <row r="441" spans="1:50" hidden="1" x14ac:dyDescent="0.2">
      <c r="A441" t="s">
        <v>153</v>
      </c>
      <c r="B441" t="s">
        <v>154</v>
      </c>
      <c r="C441" t="s">
        <v>153</v>
      </c>
      <c r="D441" t="s">
        <v>155</v>
      </c>
      <c r="E441" t="s">
        <v>328</v>
      </c>
      <c r="F441" s="1" t="s">
        <v>329</v>
      </c>
      <c r="G441" t="s">
        <v>330</v>
      </c>
      <c r="H441" s="1" t="s">
        <v>331</v>
      </c>
      <c r="I441" t="s">
        <v>1051</v>
      </c>
      <c r="J441" s="1" t="s">
        <v>1052</v>
      </c>
      <c r="K441" s="1" t="s">
        <v>162</v>
      </c>
      <c r="L441" t="s">
        <v>190</v>
      </c>
      <c r="M441" s="2" t="s">
        <v>1059</v>
      </c>
      <c r="N441" t="s">
        <v>1060</v>
      </c>
      <c r="O441" t="s">
        <v>1055</v>
      </c>
      <c r="P441" s="3" t="s">
        <v>1056</v>
      </c>
      <c r="Q441" t="s">
        <v>168</v>
      </c>
      <c r="R441" t="s">
        <v>251</v>
      </c>
      <c r="S441" s="3">
        <f t="shared" si="6"/>
        <v>1</v>
      </c>
      <c r="U441" s="4" t="s">
        <v>80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  <c r="AC441" s="4">
        <v>0</v>
      </c>
      <c r="AD441" s="4">
        <v>1</v>
      </c>
      <c r="AE441" s="4">
        <v>0</v>
      </c>
      <c r="AF441" s="4">
        <v>0</v>
      </c>
      <c r="AG441" s="4">
        <v>0</v>
      </c>
      <c r="AH441" s="4">
        <v>0</v>
      </c>
      <c r="AI441" s="4">
        <v>0</v>
      </c>
      <c r="AJ441" s="4">
        <v>0</v>
      </c>
      <c r="AK441" s="4">
        <v>0</v>
      </c>
      <c r="AL441" s="4">
        <v>0</v>
      </c>
      <c r="AM441" s="4">
        <v>0</v>
      </c>
      <c r="AN441" s="4">
        <v>0</v>
      </c>
      <c r="AO441" s="4">
        <v>0</v>
      </c>
      <c r="AP441" s="4">
        <v>0</v>
      </c>
      <c r="AQ441" s="4">
        <v>0</v>
      </c>
      <c r="AR441" s="4">
        <v>0</v>
      </c>
      <c r="AS441" s="4">
        <v>0</v>
      </c>
      <c r="AT441" s="4">
        <v>0</v>
      </c>
      <c r="AU441">
        <v>0</v>
      </c>
      <c r="AV441">
        <v>0</v>
      </c>
      <c r="AW441">
        <v>0</v>
      </c>
      <c r="AX441" s="25" t="s">
        <v>170</v>
      </c>
    </row>
    <row r="442" spans="1:50" hidden="1" x14ac:dyDescent="0.2">
      <c r="A442" t="s">
        <v>153</v>
      </c>
      <c r="B442" t="s">
        <v>154</v>
      </c>
      <c r="C442" t="s">
        <v>153</v>
      </c>
      <c r="D442" t="s">
        <v>155</v>
      </c>
      <c r="E442" t="s">
        <v>328</v>
      </c>
      <c r="F442" s="1" t="s">
        <v>329</v>
      </c>
      <c r="G442" t="s">
        <v>330</v>
      </c>
      <c r="H442" s="1" t="s">
        <v>331</v>
      </c>
      <c r="I442" t="s">
        <v>1051</v>
      </c>
      <c r="J442" s="1" t="s">
        <v>1052</v>
      </c>
      <c r="K442" s="1" t="s">
        <v>162</v>
      </c>
      <c r="L442" t="s">
        <v>190</v>
      </c>
      <c r="M442" s="2" t="s">
        <v>1059</v>
      </c>
      <c r="N442" t="s">
        <v>1060</v>
      </c>
      <c r="O442" t="s">
        <v>1057</v>
      </c>
      <c r="P442" s="3" t="s">
        <v>1058</v>
      </c>
      <c r="Q442" t="s">
        <v>168</v>
      </c>
      <c r="R442" t="s">
        <v>251</v>
      </c>
      <c r="S442" s="3">
        <f t="shared" si="6"/>
        <v>1</v>
      </c>
      <c r="U442" s="4" t="s">
        <v>80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0</v>
      </c>
      <c r="AD442" s="4">
        <v>0</v>
      </c>
      <c r="AE442" s="4">
        <v>0</v>
      </c>
      <c r="AF442" s="4">
        <v>0</v>
      </c>
      <c r="AG442" s="4">
        <v>1</v>
      </c>
      <c r="AH442" s="4">
        <v>0</v>
      </c>
      <c r="AI442" s="4">
        <v>0</v>
      </c>
      <c r="AJ442" s="4">
        <v>0</v>
      </c>
      <c r="AK442" s="4">
        <v>0</v>
      </c>
      <c r="AL442" s="4">
        <v>0</v>
      </c>
      <c r="AM442" s="4">
        <v>0</v>
      </c>
      <c r="AN442" s="4">
        <v>0</v>
      </c>
      <c r="AO442" s="4">
        <v>0</v>
      </c>
      <c r="AP442" s="4">
        <v>0</v>
      </c>
      <c r="AQ442" s="4">
        <v>0</v>
      </c>
      <c r="AR442" s="4">
        <v>0</v>
      </c>
      <c r="AS442" s="4">
        <v>0</v>
      </c>
      <c r="AT442" s="4">
        <v>0</v>
      </c>
      <c r="AU442">
        <v>0</v>
      </c>
      <c r="AV442">
        <v>0</v>
      </c>
      <c r="AW442">
        <v>0</v>
      </c>
      <c r="AX442" s="25" t="s">
        <v>170</v>
      </c>
    </row>
    <row r="443" spans="1:50" hidden="1" x14ac:dyDescent="0.2">
      <c r="A443" t="s">
        <v>153</v>
      </c>
      <c r="B443" t="s">
        <v>154</v>
      </c>
      <c r="C443" t="s">
        <v>153</v>
      </c>
      <c r="D443" t="s">
        <v>155</v>
      </c>
      <c r="E443" t="s">
        <v>328</v>
      </c>
      <c r="F443" s="1" t="s">
        <v>329</v>
      </c>
      <c r="G443" t="s">
        <v>330</v>
      </c>
      <c r="H443" s="1" t="s">
        <v>331</v>
      </c>
      <c r="I443" t="s">
        <v>1051</v>
      </c>
      <c r="J443" s="1" t="s">
        <v>1052</v>
      </c>
      <c r="K443" s="1" t="s">
        <v>162</v>
      </c>
      <c r="L443" t="s">
        <v>190</v>
      </c>
      <c r="M443" s="2" t="s">
        <v>1061</v>
      </c>
      <c r="N443" t="s">
        <v>1062</v>
      </c>
      <c r="O443" t="s">
        <v>982</v>
      </c>
      <c r="P443" s="3" t="s">
        <v>983</v>
      </c>
      <c r="Q443" t="s">
        <v>168</v>
      </c>
      <c r="R443" t="s">
        <v>251</v>
      </c>
      <c r="S443" s="3">
        <f t="shared" ref="S443:S503" si="7">SUM(U443:AV443)</f>
        <v>20</v>
      </c>
      <c r="U443" s="4" t="s">
        <v>80</v>
      </c>
      <c r="V443" s="4">
        <v>0</v>
      </c>
      <c r="W443" s="4">
        <v>0</v>
      </c>
      <c r="X443" s="4">
        <v>0</v>
      </c>
      <c r="Y443" s="4">
        <v>0</v>
      </c>
      <c r="Z443" s="4">
        <v>1</v>
      </c>
      <c r="AA443" s="4">
        <v>6</v>
      </c>
      <c r="AB443" s="4">
        <v>1</v>
      </c>
      <c r="AC443" s="4">
        <v>2</v>
      </c>
      <c r="AD443" s="4">
        <v>3</v>
      </c>
      <c r="AE443" s="4">
        <v>1</v>
      </c>
      <c r="AF443" s="4">
        <v>3</v>
      </c>
      <c r="AG443" s="4">
        <v>1</v>
      </c>
      <c r="AH443" s="4">
        <v>1</v>
      </c>
      <c r="AI443" s="4">
        <v>1</v>
      </c>
      <c r="AJ443" s="4">
        <v>0</v>
      </c>
      <c r="AK443" s="4">
        <v>0</v>
      </c>
      <c r="AL443" s="4">
        <v>0</v>
      </c>
      <c r="AM443" s="4">
        <v>0</v>
      </c>
      <c r="AN443" s="4">
        <v>0</v>
      </c>
      <c r="AO443" s="4">
        <v>0</v>
      </c>
      <c r="AP443" s="4">
        <v>0</v>
      </c>
      <c r="AQ443" s="4">
        <v>0</v>
      </c>
      <c r="AR443" s="4">
        <v>0</v>
      </c>
      <c r="AS443" s="4">
        <v>0</v>
      </c>
      <c r="AT443" s="4">
        <v>0</v>
      </c>
      <c r="AU443">
        <v>0</v>
      </c>
      <c r="AV443">
        <v>0</v>
      </c>
      <c r="AW443">
        <v>0</v>
      </c>
      <c r="AX443" s="25" t="s">
        <v>1029</v>
      </c>
    </row>
    <row r="444" spans="1:50" hidden="1" x14ac:dyDescent="0.2">
      <c r="A444" t="s">
        <v>153</v>
      </c>
      <c r="B444" t="s">
        <v>154</v>
      </c>
      <c r="C444" t="s">
        <v>153</v>
      </c>
      <c r="D444" t="s">
        <v>155</v>
      </c>
      <c r="E444" t="s">
        <v>328</v>
      </c>
      <c r="F444" s="1" t="s">
        <v>329</v>
      </c>
      <c r="G444" t="s">
        <v>330</v>
      </c>
      <c r="H444" s="1" t="s">
        <v>331</v>
      </c>
      <c r="I444" t="s">
        <v>1051</v>
      </c>
      <c r="J444" s="1" t="s">
        <v>1052</v>
      </c>
      <c r="K444" s="1" t="s">
        <v>162</v>
      </c>
      <c r="L444" t="s">
        <v>190</v>
      </c>
      <c r="M444" s="2" t="s">
        <v>1061</v>
      </c>
      <c r="N444" t="s">
        <v>1062</v>
      </c>
      <c r="O444" t="s">
        <v>1063</v>
      </c>
      <c r="P444" s="3" t="s">
        <v>1064</v>
      </c>
      <c r="Q444" t="s">
        <v>168</v>
      </c>
      <c r="R444" t="s">
        <v>251</v>
      </c>
      <c r="S444" s="3">
        <f t="shared" si="7"/>
        <v>26</v>
      </c>
      <c r="U444" s="4" t="s">
        <v>80</v>
      </c>
      <c r="V444" s="4">
        <v>0</v>
      </c>
      <c r="W444" s="4">
        <v>0</v>
      </c>
      <c r="X444" s="4">
        <v>3</v>
      </c>
      <c r="Y444" s="4">
        <v>1</v>
      </c>
      <c r="Z444" s="4">
        <v>2</v>
      </c>
      <c r="AA444" s="4">
        <v>0</v>
      </c>
      <c r="AB444" s="4">
        <v>0</v>
      </c>
      <c r="AC444" s="4">
        <v>0</v>
      </c>
      <c r="AD444" s="4">
        <v>2</v>
      </c>
      <c r="AE444" s="4">
        <v>0</v>
      </c>
      <c r="AF444" s="4">
        <v>4</v>
      </c>
      <c r="AG444" s="4">
        <v>8</v>
      </c>
      <c r="AH444" s="4">
        <v>4</v>
      </c>
      <c r="AI444" s="4">
        <v>2</v>
      </c>
      <c r="AJ444" s="4">
        <v>0</v>
      </c>
      <c r="AK444" s="4">
        <v>0</v>
      </c>
      <c r="AL444" s="4">
        <v>0</v>
      </c>
      <c r="AM444" s="4">
        <v>0</v>
      </c>
      <c r="AN444" s="4">
        <v>0</v>
      </c>
      <c r="AO444" s="4">
        <v>0</v>
      </c>
      <c r="AP444" s="4">
        <v>0</v>
      </c>
      <c r="AQ444" s="4">
        <v>0</v>
      </c>
      <c r="AR444" s="4">
        <v>0</v>
      </c>
      <c r="AS444" s="4">
        <v>0</v>
      </c>
      <c r="AT444" s="4">
        <v>0</v>
      </c>
      <c r="AU444">
        <v>0</v>
      </c>
      <c r="AV444">
        <v>0</v>
      </c>
      <c r="AW444">
        <v>0</v>
      </c>
      <c r="AX444" s="25" t="s">
        <v>1029</v>
      </c>
    </row>
    <row r="445" spans="1:50" hidden="1" x14ac:dyDescent="0.2">
      <c r="A445" t="s">
        <v>153</v>
      </c>
      <c r="B445" t="s">
        <v>154</v>
      </c>
      <c r="C445" t="s">
        <v>153</v>
      </c>
      <c r="D445" t="s">
        <v>155</v>
      </c>
      <c r="E445" t="s">
        <v>328</v>
      </c>
      <c r="F445" s="1" t="s">
        <v>329</v>
      </c>
      <c r="G445" t="s">
        <v>330</v>
      </c>
      <c r="H445" s="1" t="s">
        <v>331</v>
      </c>
      <c r="I445" t="s">
        <v>1051</v>
      </c>
      <c r="J445" s="1" t="s">
        <v>1052</v>
      </c>
      <c r="K445" s="1" t="s">
        <v>162</v>
      </c>
      <c r="L445" t="s">
        <v>190</v>
      </c>
      <c r="M445" s="2" t="s">
        <v>1065</v>
      </c>
      <c r="N445" t="s">
        <v>1066</v>
      </c>
      <c r="O445" t="s">
        <v>1063</v>
      </c>
      <c r="P445" s="3" t="s">
        <v>1064</v>
      </c>
      <c r="Q445" t="s">
        <v>168</v>
      </c>
      <c r="R445" t="s">
        <v>251</v>
      </c>
      <c r="S445" s="3">
        <f t="shared" si="7"/>
        <v>109</v>
      </c>
      <c r="U445" s="4" t="s">
        <v>80</v>
      </c>
      <c r="V445" s="4">
        <v>0</v>
      </c>
      <c r="W445" s="4">
        <v>0</v>
      </c>
      <c r="X445" s="4">
        <v>0</v>
      </c>
      <c r="Y445" s="4">
        <v>0</v>
      </c>
      <c r="Z445" s="4">
        <v>12</v>
      </c>
      <c r="AA445" s="4">
        <v>13</v>
      </c>
      <c r="AB445" s="4">
        <v>2</v>
      </c>
      <c r="AC445" s="4">
        <v>22</v>
      </c>
      <c r="AD445" s="4">
        <v>23</v>
      </c>
      <c r="AE445" s="4">
        <v>15</v>
      </c>
      <c r="AF445" s="4">
        <v>7</v>
      </c>
      <c r="AG445" s="4">
        <v>7</v>
      </c>
      <c r="AH445" s="4">
        <v>4</v>
      </c>
      <c r="AI445" s="4">
        <v>2</v>
      </c>
      <c r="AJ445" s="4">
        <v>2</v>
      </c>
      <c r="AK445" s="4">
        <v>0</v>
      </c>
      <c r="AL445" s="4">
        <v>0</v>
      </c>
      <c r="AM445" s="4">
        <v>0</v>
      </c>
      <c r="AN445" s="4">
        <v>0</v>
      </c>
      <c r="AO445" s="4">
        <v>0</v>
      </c>
      <c r="AP445" s="4">
        <v>0</v>
      </c>
      <c r="AQ445" s="4">
        <v>0</v>
      </c>
      <c r="AR445" s="4">
        <v>0</v>
      </c>
      <c r="AS445" s="4">
        <v>0</v>
      </c>
      <c r="AT445" s="4">
        <v>0</v>
      </c>
      <c r="AU445">
        <v>0</v>
      </c>
      <c r="AV445">
        <v>0</v>
      </c>
      <c r="AW445">
        <v>0</v>
      </c>
      <c r="AX445" s="25" t="s">
        <v>1029</v>
      </c>
    </row>
    <row r="446" spans="1:50" hidden="1" x14ac:dyDescent="0.2">
      <c r="A446" t="s">
        <v>153</v>
      </c>
      <c r="B446" t="s">
        <v>154</v>
      </c>
      <c r="C446" t="s">
        <v>153</v>
      </c>
      <c r="D446" t="s">
        <v>155</v>
      </c>
      <c r="E446" t="s">
        <v>328</v>
      </c>
      <c r="F446" s="1" t="s">
        <v>329</v>
      </c>
      <c r="G446" t="s">
        <v>330</v>
      </c>
      <c r="H446" s="1" t="s">
        <v>331</v>
      </c>
      <c r="I446" t="s">
        <v>1051</v>
      </c>
      <c r="J446" s="1" t="s">
        <v>1052</v>
      </c>
      <c r="K446" s="1" t="s">
        <v>162</v>
      </c>
      <c r="L446" t="s">
        <v>190</v>
      </c>
      <c r="M446" s="2" t="s">
        <v>1067</v>
      </c>
      <c r="N446" t="s">
        <v>1068</v>
      </c>
      <c r="O446" t="s">
        <v>1069</v>
      </c>
      <c r="P446" s="3" t="s">
        <v>1070</v>
      </c>
      <c r="Q446" t="s">
        <v>168</v>
      </c>
      <c r="R446" t="s">
        <v>251</v>
      </c>
      <c r="S446" s="3">
        <f t="shared" si="7"/>
        <v>294</v>
      </c>
      <c r="U446" s="4" t="s">
        <v>80</v>
      </c>
      <c r="V446" s="4">
        <v>0</v>
      </c>
      <c r="W446" s="4">
        <v>0</v>
      </c>
      <c r="X446" s="4">
        <v>0</v>
      </c>
      <c r="Y446" s="4">
        <v>17</v>
      </c>
      <c r="Z446" s="4">
        <v>11</v>
      </c>
      <c r="AA446" s="4">
        <v>23</v>
      </c>
      <c r="AB446" s="4">
        <v>49</v>
      </c>
      <c r="AC446" s="4">
        <v>48</v>
      </c>
      <c r="AD446" s="4">
        <v>51</v>
      </c>
      <c r="AE446" s="4">
        <v>40</v>
      </c>
      <c r="AF446" s="4">
        <v>35</v>
      </c>
      <c r="AG446" s="4">
        <v>10</v>
      </c>
      <c r="AH446" s="4">
        <v>6</v>
      </c>
      <c r="AI446" s="4">
        <v>4</v>
      </c>
      <c r="AJ446" s="4">
        <v>0</v>
      </c>
      <c r="AK446" s="4">
        <v>0</v>
      </c>
      <c r="AL446" s="4">
        <v>0</v>
      </c>
      <c r="AM446" s="4">
        <v>0</v>
      </c>
      <c r="AN446" s="4">
        <v>0</v>
      </c>
      <c r="AO446" s="4">
        <v>0</v>
      </c>
      <c r="AP446" s="4">
        <v>0</v>
      </c>
      <c r="AQ446" s="4">
        <v>0</v>
      </c>
      <c r="AR446" s="4">
        <v>0</v>
      </c>
      <c r="AS446" s="4">
        <v>0</v>
      </c>
      <c r="AT446" s="4">
        <v>0</v>
      </c>
      <c r="AU446">
        <v>0</v>
      </c>
      <c r="AV446">
        <v>0</v>
      </c>
      <c r="AW446">
        <v>0</v>
      </c>
      <c r="AX446" s="25" t="s">
        <v>392</v>
      </c>
    </row>
    <row r="447" spans="1:50" hidden="1" x14ac:dyDescent="0.2">
      <c r="A447" t="s">
        <v>153</v>
      </c>
      <c r="B447" t="s">
        <v>154</v>
      </c>
      <c r="C447" t="s">
        <v>153</v>
      </c>
      <c r="D447" t="s">
        <v>155</v>
      </c>
      <c r="E447" t="s">
        <v>328</v>
      </c>
      <c r="F447" s="1" t="s">
        <v>329</v>
      </c>
      <c r="G447" t="s">
        <v>330</v>
      </c>
      <c r="H447" s="1" t="s">
        <v>331</v>
      </c>
      <c r="I447" t="s">
        <v>1051</v>
      </c>
      <c r="J447" s="1" t="s">
        <v>1052</v>
      </c>
      <c r="K447" s="1" t="s">
        <v>162</v>
      </c>
      <c r="L447" t="s">
        <v>190</v>
      </c>
      <c r="M447" s="2" t="s">
        <v>1071</v>
      </c>
      <c r="N447" t="s">
        <v>1072</v>
      </c>
      <c r="O447" t="s">
        <v>1073</v>
      </c>
      <c r="P447" s="3" t="s">
        <v>1074</v>
      </c>
      <c r="Q447" t="s">
        <v>168</v>
      </c>
      <c r="R447" t="s">
        <v>251</v>
      </c>
      <c r="S447" s="3">
        <f t="shared" si="7"/>
        <v>119</v>
      </c>
      <c r="U447" s="4" t="s">
        <v>80</v>
      </c>
      <c r="V447" s="4">
        <v>0</v>
      </c>
      <c r="W447" s="4">
        <v>0</v>
      </c>
      <c r="X447" s="4">
        <v>1</v>
      </c>
      <c r="Y447" s="4">
        <v>0</v>
      </c>
      <c r="Z447" s="4">
        <v>13</v>
      </c>
      <c r="AA447" s="4">
        <v>14</v>
      </c>
      <c r="AB447" s="4">
        <v>6</v>
      </c>
      <c r="AC447" s="4">
        <v>31</v>
      </c>
      <c r="AD447" s="4">
        <v>29</v>
      </c>
      <c r="AE447" s="4">
        <v>18</v>
      </c>
      <c r="AF447" s="4">
        <v>4</v>
      </c>
      <c r="AG447" s="4">
        <v>1</v>
      </c>
      <c r="AH447" s="4">
        <v>1</v>
      </c>
      <c r="AI447" s="4">
        <v>1</v>
      </c>
      <c r="AJ447" s="4">
        <v>0</v>
      </c>
      <c r="AK447" s="4">
        <v>0</v>
      </c>
      <c r="AL447" s="4">
        <v>0</v>
      </c>
      <c r="AM447" s="4">
        <v>0</v>
      </c>
      <c r="AN447" s="4">
        <v>0</v>
      </c>
      <c r="AO447" s="4">
        <v>0</v>
      </c>
      <c r="AP447" s="4">
        <v>0</v>
      </c>
      <c r="AQ447" s="4">
        <v>0</v>
      </c>
      <c r="AR447" s="4">
        <v>0</v>
      </c>
      <c r="AS447" s="4">
        <v>0</v>
      </c>
      <c r="AT447" s="4">
        <v>0</v>
      </c>
      <c r="AU447">
        <v>0</v>
      </c>
      <c r="AV447">
        <v>0</v>
      </c>
      <c r="AW447">
        <v>0</v>
      </c>
      <c r="AX447" s="25" t="s">
        <v>392</v>
      </c>
    </row>
    <row r="448" spans="1:50" x14ac:dyDescent="0.2">
      <c r="A448" t="s">
        <v>153</v>
      </c>
      <c r="B448" t="s">
        <v>154</v>
      </c>
      <c r="C448" t="s">
        <v>153</v>
      </c>
      <c r="D448" t="s">
        <v>155</v>
      </c>
      <c r="E448" t="s">
        <v>262</v>
      </c>
      <c r="F448" s="1" t="s">
        <v>263</v>
      </c>
      <c r="G448" t="s">
        <v>728</v>
      </c>
      <c r="H448" s="1" t="s">
        <v>729</v>
      </c>
      <c r="I448" t="s">
        <v>730</v>
      </c>
      <c r="J448" s="1" t="s">
        <v>731</v>
      </c>
      <c r="K448" s="1" t="s">
        <v>162</v>
      </c>
      <c r="L448" t="s">
        <v>509</v>
      </c>
      <c r="M448" s="2" t="s">
        <v>1075</v>
      </c>
      <c r="N448" t="s">
        <v>1076</v>
      </c>
      <c r="O448" t="s">
        <v>1077</v>
      </c>
      <c r="P448" s="3" t="s">
        <v>1078</v>
      </c>
      <c r="Q448" t="s">
        <v>168</v>
      </c>
      <c r="R448" t="s">
        <v>237</v>
      </c>
      <c r="S448" s="3">
        <f t="shared" si="7"/>
        <v>504</v>
      </c>
      <c r="U448" s="4" t="s">
        <v>238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24</v>
      </c>
      <c r="AC448" s="4">
        <v>0</v>
      </c>
      <c r="AD448" s="4">
        <v>19</v>
      </c>
      <c r="AE448" s="4">
        <v>0</v>
      </c>
      <c r="AF448" s="4">
        <v>57</v>
      </c>
      <c r="AG448" s="4">
        <v>76</v>
      </c>
      <c r="AH448" s="4">
        <v>0</v>
      </c>
      <c r="AI448" s="4">
        <v>85</v>
      </c>
      <c r="AJ448" s="4">
        <v>93</v>
      </c>
      <c r="AK448" s="4">
        <v>0</v>
      </c>
      <c r="AL448" s="4">
        <v>87</v>
      </c>
      <c r="AM448" s="4">
        <v>48</v>
      </c>
      <c r="AN448" s="4">
        <v>0</v>
      </c>
      <c r="AO448" s="4">
        <v>15</v>
      </c>
      <c r="AP448" s="4">
        <v>0</v>
      </c>
      <c r="AQ448" s="4">
        <v>0</v>
      </c>
      <c r="AR448" s="4">
        <v>0</v>
      </c>
      <c r="AS448" s="4">
        <v>0</v>
      </c>
      <c r="AT448" s="4">
        <v>0</v>
      </c>
      <c r="AU448">
        <v>0</v>
      </c>
      <c r="AV448">
        <v>0</v>
      </c>
      <c r="AW448">
        <v>0</v>
      </c>
      <c r="AX448" s="25"/>
    </row>
    <row r="449" spans="1:50" hidden="1" x14ac:dyDescent="0.2">
      <c r="A449" t="s">
        <v>153</v>
      </c>
      <c r="B449" t="s">
        <v>154</v>
      </c>
      <c r="C449" t="s">
        <v>153</v>
      </c>
      <c r="D449" t="s">
        <v>155</v>
      </c>
      <c r="E449" t="s">
        <v>659</v>
      </c>
      <c r="F449" s="1" t="s">
        <v>660</v>
      </c>
      <c r="G449" t="s">
        <v>242</v>
      </c>
      <c r="H449" s="1" t="s">
        <v>243</v>
      </c>
      <c r="I449" t="s">
        <v>626</v>
      </c>
      <c r="J449" s="1" t="s">
        <v>627</v>
      </c>
      <c r="K449" s="1" t="s">
        <v>162</v>
      </c>
      <c r="L449" t="s">
        <v>190</v>
      </c>
      <c r="M449" s="2" t="s">
        <v>1079</v>
      </c>
      <c r="N449" t="s">
        <v>1080</v>
      </c>
      <c r="O449" t="s">
        <v>994</v>
      </c>
      <c r="P449" s="3" t="s">
        <v>995</v>
      </c>
      <c r="Q449" t="s">
        <v>168</v>
      </c>
      <c r="R449" t="s">
        <v>169</v>
      </c>
      <c r="S449" s="3">
        <f t="shared" si="7"/>
        <v>534</v>
      </c>
      <c r="U449" s="4" t="s">
        <v>80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12</v>
      </c>
      <c r="AC449" s="4">
        <v>4</v>
      </c>
      <c r="AD449" s="4">
        <v>19</v>
      </c>
      <c r="AE449" s="4">
        <v>11</v>
      </c>
      <c r="AF449" s="4">
        <v>46</v>
      </c>
      <c r="AG449" s="4">
        <v>0</v>
      </c>
      <c r="AH449" s="4">
        <v>58</v>
      </c>
      <c r="AI449" s="4">
        <v>64</v>
      </c>
      <c r="AJ449" s="4">
        <v>61</v>
      </c>
      <c r="AK449" s="4">
        <v>60</v>
      </c>
      <c r="AL449" s="4">
        <v>64</v>
      </c>
      <c r="AM449" s="4">
        <v>51</v>
      </c>
      <c r="AN449" s="4">
        <v>52</v>
      </c>
      <c r="AO449" s="4">
        <v>0</v>
      </c>
      <c r="AP449" s="4">
        <v>8</v>
      </c>
      <c r="AQ449" s="4">
        <v>12</v>
      </c>
      <c r="AR449" s="4">
        <v>12</v>
      </c>
      <c r="AS449" s="4">
        <v>0</v>
      </c>
      <c r="AT449" s="4">
        <v>0</v>
      </c>
      <c r="AU449">
        <v>0</v>
      </c>
      <c r="AV449">
        <v>0</v>
      </c>
      <c r="AW449">
        <v>0</v>
      </c>
      <c r="AX449" s="25" t="s">
        <v>1081</v>
      </c>
    </row>
    <row r="450" spans="1:50" x14ac:dyDescent="0.2">
      <c r="A450" t="s">
        <v>153</v>
      </c>
      <c r="B450" t="s">
        <v>154</v>
      </c>
      <c r="C450" t="s">
        <v>153</v>
      </c>
      <c r="D450" t="s">
        <v>155</v>
      </c>
      <c r="E450" t="s">
        <v>171</v>
      </c>
      <c r="F450" s="1" t="s">
        <v>172</v>
      </c>
      <c r="G450" t="s">
        <v>173</v>
      </c>
      <c r="H450" s="1" t="s">
        <v>174</v>
      </c>
      <c r="I450" t="s">
        <v>175</v>
      </c>
      <c r="J450" s="1" t="s">
        <v>176</v>
      </c>
      <c r="K450" s="1" t="s">
        <v>162</v>
      </c>
      <c r="L450" t="s">
        <v>509</v>
      </c>
      <c r="M450" s="2" t="s">
        <v>1082</v>
      </c>
      <c r="N450" t="s">
        <v>1083</v>
      </c>
      <c r="O450" t="s">
        <v>759</v>
      </c>
      <c r="P450" s="3" t="s">
        <v>760</v>
      </c>
      <c r="Q450" t="s">
        <v>168</v>
      </c>
      <c r="R450" t="s">
        <v>182</v>
      </c>
      <c r="S450" s="3">
        <f t="shared" si="7"/>
        <v>1</v>
      </c>
      <c r="U450" s="4" t="s">
        <v>80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1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  <c r="AJ450" s="4">
        <v>0</v>
      </c>
      <c r="AK450" s="4">
        <v>0</v>
      </c>
      <c r="AL450" s="4">
        <v>0</v>
      </c>
      <c r="AM450" s="4">
        <v>0</v>
      </c>
      <c r="AN450" s="4">
        <v>0</v>
      </c>
      <c r="AO450" s="4">
        <v>0</v>
      </c>
      <c r="AP450" s="4">
        <v>0</v>
      </c>
      <c r="AQ450" s="4">
        <v>0</v>
      </c>
      <c r="AR450" s="4">
        <v>0</v>
      </c>
      <c r="AS450" s="4">
        <v>0</v>
      </c>
      <c r="AT450" s="4">
        <v>0</v>
      </c>
      <c r="AU450">
        <v>0</v>
      </c>
      <c r="AV450">
        <v>0</v>
      </c>
      <c r="AW450">
        <v>0</v>
      </c>
      <c r="AX450" s="25"/>
    </row>
    <row r="451" spans="1:50" x14ac:dyDescent="0.2">
      <c r="A451" t="s">
        <v>153</v>
      </c>
      <c r="B451" t="s">
        <v>154</v>
      </c>
      <c r="C451" t="s">
        <v>153</v>
      </c>
      <c r="D451" t="s">
        <v>155</v>
      </c>
      <c r="E451" t="s">
        <v>171</v>
      </c>
      <c r="F451" s="1" t="s">
        <v>172</v>
      </c>
      <c r="G451" t="s">
        <v>173</v>
      </c>
      <c r="H451" s="1" t="s">
        <v>174</v>
      </c>
      <c r="I451" t="s">
        <v>175</v>
      </c>
      <c r="J451" s="1" t="s">
        <v>176</v>
      </c>
      <c r="K451" s="1" t="s">
        <v>162</v>
      </c>
      <c r="L451" t="s">
        <v>509</v>
      </c>
      <c r="M451" s="2" t="s">
        <v>1082</v>
      </c>
      <c r="N451" t="s">
        <v>1083</v>
      </c>
      <c r="O451" t="s">
        <v>1084</v>
      </c>
      <c r="P451" s="3" t="s">
        <v>1085</v>
      </c>
      <c r="Q451" t="s">
        <v>168</v>
      </c>
      <c r="R451" t="s">
        <v>182</v>
      </c>
      <c r="S451" s="3">
        <f t="shared" si="7"/>
        <v>1</v>
      </c>
      <c r="U451" s="4" t="s">
        <v>80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  <c r="AC451" s="4">
        <v>0</v>
      </c>
      <c r="AD451" s="4">
        <v>0</v>
      </c>
      <c r="AE451" s="4">
        <v>1</v>
      </c>
      <c r="AF451" s="4">
        <v>0</v>
      </c>
      <c r="AG451" s="4">
        <v>0</v>
      </c>
      <c r="AH451" s="4">
        <v>0</v>
      </c>
      <c r="AI451" s="4">
        <v>0</v>
      </c>
      <c r="AJ451" s="4">
        <v>0</v>
      </c>
      <c r="AK451" s="4">
        <v>0</v>
      </c>
      <c r="AL451" s="4">
        <v>0</v>
      </c>
      <c r="AM451" s="4">
        <v>0</v>
      </c>
      <c r="AN451" s="4">
        <v>0</v>
      </c>
      <c r="AO451" s="4">
        <v>0</v>
      </c>
      <c r="AP451" s="4">
        <v>0</v>
      </c>
      <c r="AQ451" s="4">
        <v>0</v>
      </c>
      <c r="AR451" s="4">
        <v>0</v>
      </c>
      <c r="AS451" s="4">
        <v>0</v>
      </c>
      <c r="AT451" s="4">
        <v>0</v>
      </c>
      <c r="AU451">
        <v>0</v>
      </c>
      <c r="AV451">
        <v>0</v>
      </c>
      <c r="AW451">
        <v>0</v>
      </c>
      <c r="AX451" s="25"/>
    </row>
    <row r="452" spans="1:50" x14ac:dyDescent="0.2">
      <c r="A452" t="s">
        <v>153</v>
      </c>
      <c r="B452" t="s">
        <v>154</v>
      </c>
      <c r="C452" t="s">
        <v>153</v>
      </c>
      <c r="D452" t="s">
        <v>155</v>
      </c>
      <c r="E452" t="s">
        <v>171</v>
      </c>
      <c r="F452" s="1" t="s">
        <v>172</v>
      </c>
      <c r="G452" t="s">
        <v>173</v>
      </c>
      <c r="H452" s="1" t="s">
        <v>174</v>
      </c>
      <c r="I452" t="s">
        <v>175</v>
      </c>
      <c r="J452" s="1" t="s">
        <v>176</v>
      </c>
      <c r="K452" s="1" t="s">
        <v>162</v>
      </c>
      <c r="L452" t="s">
        <v>509</v>
      </c>
      <c r="M452" s="2" t="s">
        <v>1082</v>
      </c>
      <c r="N452" t="s">
        <v>1083</v>
      </c>
      <c r="O452" t="s">
        <v>1086</v>
      </c>
      <c r="P452" s="3" t="s">
        <v>1087</v>
      </c>
      <c r="Q452" t="s">
        <v>168</v>
      </c>
      <c r="R452" t="s">
        <v>182</v>
      </c>
      <c r="S452" s="3">
        <f t="shared" si="7"/>
        <v>5</v>
      </c>
      <c r="U452" s="4" t="s">
        <v>80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  <c r="AC452" s="4">
        <v>0</v>
      </c>
      <c r="AD452" s="4">
        <v>1</v>
      </c>
      <c r="AE452" s="4">
        <v>1</v>
      </c>
      <c r="AF452" s="4">
        <v>1</v>
      </c>
      <c r="AG452" s="4">
        <v>1</v>
      </c>
      <c r="AH452" s="4">
        <v>0</v>
      </c>
      <c r="AI452" s="4">
        <v>0</v>
      </c>
      <c r="AJ452" s="4">
        <v>0</v>
      </c>
      <c r="AK452" s="4">
        <v>0</v>
      </c>
      <c r="AL452" s="4">
        <v>1</v>
      </c>
      <c r="AM452" s="4">
        <v>0</v>
      </c>
      <c r="AN452" s="4">
        <v>0</v>
      </c>
      <c r="AO452" s="4">
        <v>0</v>
      </c>
      <c r="AP452" s="4">
        <v>0</v>
      </c>
      <c r="AQ452" s="4">
        <v>0</v>
      </c>
      <c r="AR452" s="4">
        <v>0</v>
      </c>
      <c r="AS452" s="4">
        <v>0</v>
      </c>
      <c r="AT452" s="4">
        <v>0</v>
      </c>
      <c r="AU452">
        <v>0</v>
      </c>
      <c r="AV452">
        <v>0</v>
      </c>
      <c r="AW452">
        <v>0</v>
      </c>
      <c r="AX452" s="25"/>
    </row>
    <row r="453" spans="1:50" x14ac:dyDescent="0.2">
      <c r="A453" t="s">
        <v>153</v>
      </c>
      <c r="B453" t="s">
        <v>154</v>
      </c>
      <c r="C453" t="s">
        <v>153</v>
      </c>
      <c r="D453" t="s">
        <v>155</v>
      </c>
      <c r="E453" t="s">
        <v>171</v>
      </c>
      <c r="F453" s="1" t="s">
        <v>172</v>
      </c>
      <c r="G453" t="s">
        <v>173</v>
      </c>
      <c r="H453" s="1" t="s">
        <v>174</v>
      </c>
      <c r="I453" t="s">
        <v>175</v>
      </c>
      <c r="J453" s="1" t="s">
        <v>176</v>
      </c>
      <c r="K453" s="1" t="s">
        <v>162</v>
      </c>
      <c r="L453" t="s">
        <v>509</v>
      </c>
      <c r="M453" s="2" t="s">
        <v>1082</v>
      </c>
      <c r="N453" t="s">
        <v>1083</v>
      </c>
      <c r="O453" t="s">
        <v>621</v>
      </c>
      <c r="P453" s="3" t="s">
        <v>622</v>
      </c>
      <c r="Q453" t="s">
        <v>168</v>
      </c>
      <c r="R453" t="s">
        <v>182</v>
      </c>
      <c r="S453" s="3">
        <f t="shared" si="7"/>
        <v>1</v>
      </c>
      <c r="U453" s="4" t="s">
        <v>80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4">
        <v>1</v>
      </c>
      <c r="AH453" s="4">
        <v>0</v>
      </c>
      <c r="AI453" s="4">
        <v>0</v>
      </c>
      <c r="AJ453" s="4">
        <v>0</v>
      </c>
      <c r="AK453" s="4">
        <v>0</v>
      </c>
      <c r="AL453" s="4">
        <v>0</v>
      </c>
      <c r="AM453" s="4">
        <v>0</v>
      </c>
      <c r="AN453" s="4">
        <v>0</v>
      </c>
      <c r="AO453" s="4">
        <v>0</v>
      </c>
      <c r="AP453" s="4">
        <v>0</v>
      </c>
      <c r="AQ453" s="4">
        <v>0</v>
      </c>
      <c r="AR453" s="4">
        <v>0</v>
      </c>
      <c r="AS453" s="4">
        <v>0</v>
      </c>
      <c r="AT453" s="4">
        <v>0</v>
      </c>
      <c r="AU453">
        <v>0</v>
      </c>
      <c r="AV453">
        <v>0</v>
      </c>
      <c r="AW453">
        <v>0</v>
      </c>
      <c r="AX453" s="25"/>
    </row>
    <row r="454" spans="1:50" x14ac:dyDescent="0.2">
      <c r="A454" t="s">
        <v>153</v>
      </c>
      <c r="B454" t="s">
        <v>154</v>
      </c>
      <c r="C454" t="s">
        <v>153</v>
      </c>
      <c r="D454" t="s">
        <v>155</v>
      </c>
      <c r="E454" t="s">
        <v>171</v>
      </c>
      <c r="F454" s="1" t="s">
        <v>172</v>
      </c>
      <c r="G454" t="s">
        <v>173</v>
      </c>
      <c r="H454" s="1" t="s">
        <v>174</v>
      </c>
      <c r="I454" t="s">
        <v>175</v>
      </c>
      <c r="J454" s="1" t="s">
        <v>176</v>
      </c>
      <c r="K454" s="1" t="s">
        <v>162</v>
      </c>
      <c r="L454" t="s">
        <v>509</v>
      </c>
      <c r="M454" s="2" t="s">
        <v>1082</v>
      </c>
      <c r="N454" t="s">
        <v>1083</v>
      </c>
      <c r="O454" t="s">
        <v>1088</v>
      </c>
      <c r="P454" s="3" t="s">
        <v>1089</v>
      </c>
      <c r="Q454" t="s">
        <v>168</v>
      </c>
      <c r="R454" t="s">
        <v>182</v>
      </c>
      <c r="S454" s="3">
        <f t="shared" si="7"/>
        <v>2</v>
      </c>
      <c r="U454" s="4" t="s">
        <v>80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0</v>
      </c>
      <c r="AD454" s="4">
        <v>0</v>
      </c>
      <c r="AE454" s="4">
        <v>0</v>
      </c>
      <c r="AF454" s="4">
        <v>0</v>
      </c>
      <c r="AG454" s="4">
        <v>1</v>
      </c>
      <c r="AH454" s="4">
        <v>1</v>
      </c>
      <c r="AI454" s="4">
        <v>0</v>
      </c>
      <c r="AJ454" s="4">
        <v>0</v>
      </c>
      <c r="AK454" s="4">
        <v>0</v>
      </c>
      <c r="AL454" s="4">
        <v>0</v>
      </c>
      <c r="AM454" s="4">
        <v>0</v>
      </c>
      <c r="AN454" s="4">
        <v>0</v>
      </c>
      <c r="AO454" s="4">
        <v>0</v>
      </c>
      <c r="AP454" s="4">
        <v>0</v>
      </c>
      <c r="AQ454" s="4">
        <v>0</v>
      </c>
      <c r="AR454" s="4">
        <v>0</v>
      </c>
      <c r="AS454" s="4">
        <v>0</v>
      </c>
      <c r="AT454" s="4">
        <v>0</v>
      </c>
      <c r="AU454">
        <v>0</v>
      </c>
      <c r="AV454">
        <v>0</v>
      </c>
      <c r="AW454">
        <v>0</v>
      </c>
      <c r="AX454" s="25"/>
    </row>
    <row r="455" spans="1:50" x14ac:dyDescent="0.2">
      <c r="A455" t="s">
        <v>153</v>
      </c>
      <c r="B455" t="s">
        <v>154</v>
      </c>
      <c r="C455" t="s">
        <v>153</v>
      </c>
      <c r="D455" t="s">
        <v>155</v>
      </c>
      <c r="E455" t="s">
        <v>171</v>
      </c>
      <c r="F455" s="1" t="s">
        <v>172</v>
      </c>
      <c r="G455" t="s">
        <v>173</v>
      </c>
      <c r="H455" s="1" t="s">
        <v>174</v>
      </c>
      <c r="I455" t="s">
        <v>175</v>
      </c>
      <c r="J455" s="1" t="s">
        <v>176</v>
      </c>
      <c r="K455" s="1" t="s">
        <v>162</v>
      </c>
      <c r="L455" t="s">
        <v>509</v>
      </c>
      <c r="M455" s="2" t="s">
        <v>1090</v>
      </c>
      <c r="N455" t="s">
        <v>1091</v>
      </c>
      <c r="O455" t="s">
        <v>518</v>
      </c>
      <c r="P455" s="3" t="s">
        <v>519</v>
      </c>
      <c r="Q455" t="s">
        <v>168</v>
      </c>
      <c r="R455" t="s">
        <v>182</v>
      </c>
      <c r="S455" s="3">
        <f t="shared" si="7"/>
        <v>1</v>
      </c>
      <c r="U455" s="4" t="s">
        <v>80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  <c r="AJ455" s="4">
        <v>0</v>
      </c>
      <c r="AK455" s="4">
        <v>0</v>
      </c>
      <c r="AL455" s="4">
        <v>0</v>
      </c>
      <c r="AM455" s="4">
        <v>0</v>
      </c>
      <c r="AN455" s="4">
        <v>0</v>
      </c>
      <c r="AO455" s="4">
        <v>1</v>
      </c>
      <c r="AP455" s="4">
        <v>0</v>
      </c>
      <c r="AQ455" s="4">
        <v>0</v>
      </c>
      <c r="AR455" s="4">
        <v>0</v>
      </c>
      <c r="AS455" s="4">
        <v>0</v>
      </c>
      <c r="AT455" s="4">
        <v>0</v>
      </c>
      <c r="AU455">
        <v>0</v>
      </c>
      <c r="AV455">
        <v>0</v>
      </c>
      <c r="AW455">
        <v>0</v>
      </c>
      <c r="AX455" s="25"/>
    </row>
    <row r="456" spans="1:50" x14ac:dyDescent="0.2">
      <c r="A456" t="s">
        <v>153</v>
      </c>
      <c r="B456" t="s">
        <v>154</v>
      </c>
      <c r="C456" t="s">
        <v>153</v>
      </c>
      <c r="D456" t="s">
        <v>155</v>
      </c>
      <c r="E456" t="s">
        <v>171</v>
      </c>
      <c r="F456" s="1" t="s">
        <v>172</v>
      </c>
      <c r="G456" t="s">
        <v>173</v>
      </c>
      <c r="H456" s="1" t="s">
        <v>174</v>
      </c>
      <c r="I456" t="s">
        <v>175</v>
      </c>
      <c r="J456" s="1" t="s">
        <v>176</v>
      </c>
      <c r="K456" s="1" t="s">
        <v>162</v>
      </c>
      <c r="L456" t="s">
        <v>509</v>
      </c>
      <c r="M456" s="2" t="s">
        <v>1090</v>
      </c>
      <c r="N456" t="s">
        <v>1091</v>
      </c>
      <c r="O456" t="s">
        <v>1094</v>
      </c>
      <c r="P456" s="3" t="s">
        <v>1095</v>
      </c>
      <c r="Q456" t="s">
        <v>168</v>
      </c>
      <c r="R456" t="s">
        <v>182</v>
      </c>
      <c r="S456" s="3">
        <f t="shared" si="7"/>
        <v>7</v>
      </c>
      <c r="U456" s="4" t="s">
        <v>80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v>0</v>
      </c>
      <c r="AC456" s="4">
        <v>0</v>
      </c>
      <c r="AD456" s="4">
        <v>0</v>
      </c>
      <c r="AE456" s="4">
        <v>4</v>
      </c>
      <c r="AF456" s="4">
        <v>0</v>
      </c>
      <c r="AG456" s="4">
        <v>0</v>
      </c>
      <c r="AH456" s="4">
        <v>3</v>
      </c>
      <c r="AI456" s="4">
        <v>0</v>
      </c>
      <c r="AJ456" s="4">
        <v>0</v>
      </c>
      <c r="AK456" s="4">
        <v>0</v>
      </c>
      <c r="AL456" s="4">
        <v>0</v>
      </c>
      <c r="AM456" s="4">
        <v>0</v>
      </c>
      <c r="AN456" s="4">
        <v>0</v>
      </c>
      <c r="AO456" s="4">
        <v>0</v>
      </c>
      <c r="AP456" s="4">
        <v>0</v>
      </c>
      <c r="AQ456" s="4">
        <v>0</v>
      </c>
      <c r="AR456" s="4">
        <v>0</v>
      </c>
      <c r="AS456" s="4">
        <v>0</v>
      </c>
      <c r="AT456" s="4">
        <v>0</v>
      </c>
      <c r="AU456">
        <v>0</v>
      </c>
      <c r="AV456">
        <v>0</v>
      </c>
      <c r="AW456">
        <v>0</v>
      </c>
      <c r="AX456" s="25"/>
    </row>
    <row r="457" spans="1:50" x14ac:dyDescent="0.2">
      <c r="A457" t="s">
        <v>153</v>
      </c>
      <c r="B457" t="s">
        <v>154</v>
      </c>
      <c r="C457" t="s">
        <v>153</v>
      </c>
      <c r="D457" t="s">
        <v>155</v>
      </c>
      <c r="E457" t="s">
        <v>171</v>
      </c>
      <c r="F457" s="1" t="s">
        <v>172</v>
      </c>
      <c r="G457" t="s">
        <v>173</v>
      </c>
      <c r="H457" s="1" t="s">
        <v>174</v>
      </c>
      <c r="I457" t="s">
        <v>175</v>
      </c>
      <c r="J457" s="1" t="s">
        <v>176</v>
      </c>
      <c r="K457" s="1" t="s">
        <v>162</v>
      </c>
      <c r="L457" t="s">
        <v>509</v>
      </c>
      <c r="M457" s="2" t="s">
        <v>1090</v>
      </c>
      <c r="N457" t="s">
        <v>1091</v>
      </c>
      <c r="O457" t="s">
        <v>1096</v>
      </c>
      <c r="P457" s="3" t="s">
        <v>1097</v>
      </c>
      <c r="Q457" t="s">
        <v>168</v>
      </c>
      <c r="R457" t="s">
        <v>182</v>
      </c>
      <c r="S457" s="3">
        <f t="shared" si="7"/>
        <v>2</v>
      </c>
      <c r="U457" s="4" t="s">
        <v>80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1</v>
      </c>
      <c r="AH457" s="4">
        <v>0</v>
      </c>
      <c r="AI457" s="4">
        <v>0</v>
      </c>
      <c r="AJ457" s="4">
        <v>0</v>
      </c>
      <c r="AK457" s="4">
        <v>0</v>
      </c>
      <c r="AL457" s="4">
        <v>1</v>
      </c>
      <c r="AM457" s="4">
        <v>0</v>
      </c>
      <c r="AN457" s="4">
        <v>0</v>
      </c>
      <c r="AO457" s="4">
        <v>0</v>
      </c>
      <c r="AP457" s="4">
        <v>0</v>
      </c>
      <c r="AQ457" s="4">
        <v>0</v>
      </c>
      <c r="AR457" s="4">
        <v>0</v>
      </c>
      <c r="AS457" s="4">
        <v>0</v>
      </c>
      <c r="AT457" s="4">
        <v>0</v>
      </c>
      <c r="AU457">
        <v>0</v>
      </c>
      <c r="AV457">
        <v>0</v>
      </c>
      <c r="AW457">
        <v>0</v>
      </c>
      <c r="AX457" s="25"/>
    </row>
    <row r="458" spans="1:50" x14ac:dyDescent="0.2">
      <c r="A458" t="s">
        <v>153</v>
      </c>
      <c r="B458" t="s">
        <v>154</v>
      </c>
      <c r="C458" t="s">
        <v>153</v>
      </c>
      <c r="D458" t="s">
        <v>155</v>
      </c>
      <c r="E458" t="s">
        <v>171</v>
      </c>
      <c r="F458" s="1" t="s">
        <v>172</v>
      </c>
      <c r="G458" t="s">
        <v>173</v>
      </c>
      <c r="H458" s="1" t="s">
        <v>174</v>
      </c>
      <c r="I458" t="s">
        <v>175</v>
      </c>
      <c r="J458" s="1" t="s">
        <v>176</v>
      </c>
      <c r="K458" s="1" t="s">
        <v>162</v>
      </c>
      <c r="L458" t="s">
        <v>509</v>
      </c>
      <c r="M458" s="2" t="s">
        <v>1090</v>
      </c>
      <c r="N458" t="s">
        <v>1091</v>
      </c>
      <c r="O458" t="s">
        <v>1098</v>
      </c>
      <c r="P458" s="3" t="s">
        <v>1099</v>
      </c>
      <c r="Q458" t="s">
        <v>168</v>
      </c>
      <c r="R458" t="s">
        <v>182</v>
      </c>
      <c r="S458" s="3">
        <f t="shared" si="7"/>
        <v>8</v>
      </c>
      <c r="U458" s="4" t="s">
        <v>80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3</v>
      </c>
      <c r="AE458" s="4">
        <v>0</v>
      </c>
      <c r="AF458" s="4">
        <v>1</v>
      </c>
      <c r="AG458" s="4">
        <v>2</v>
      </c>
      <c r="AH458" s="4">
        <v>0</v>
      </c>
      <c r="AI458" s="4">
        <v>0</v>
      </c>
      <c r="AJ458" s="4">
        <v>0</v>
      </c>
      <c r="AK458" s="4">
        <v>0</v>
      </c>
      <c r="AL458" s="4">
        <v>2</v>
      </c>
      <c r="AM458" s="4">
        <v>0</v>
      </c>
      <c r="AN458" s="4">
        <v>0</v>
      </c>
      <c r="AO458" s="4">
        <v>0</v>
      </c>
      <c r="AP458" s="4">
        <v>0</v>
      </c>
      <c r="AQ458" s="4">
        <v>0</v>
      </c>
      <c r="AR458" s="4">
        <v>0</v>
      </c>
      <c r="AS458" s="4">
        <v>0</v>
      </c>
      <c r="AT458" s="4">
        <v>0</v>
      </c>
      <c r="AU458">
        <v>0</v>
      </c>
      <c r="AV458">
        <v>0</v>
      </c>
      <c r="AW458">
        <v>0</v>
      </c>
      <c r="AX458" s="25"/>
    </row>
    <row r="459" spans="1:50" hidden="1" x14ac:dyDescent="0.2">
      <c r="A459" t="s">
        <v>153</v>
      </c>
      <c r="B459" t="s">
        <v>154</v>
      </c>
      <c r="C459" t="s">
        <v>153</v>
      </c>
      <c r="D459" t="s">
        <v>155</v>
      </c>
      <c r="E459" t="s">
        <v>171</v>
      </c>
      <c r="F459" s="1" t="s">
        <v>172</v>
      </c>
      <c r="G459" t="s">
        <v>582</v>
      </c>
      <c r="H459" s="1" t="s">
        <v>583</v>
      </c>
      <c r="I459" t="s">
        <v>584</v>
      </c>
      <c r="J459" s="1" t="s">
        <v>585</v>
      </c>
      <c r="K459" s="1" t="s">
        <v>162</v>
      </c>
      <c r="L459" t="s">
        <v>190</v>
      </c>
      <c r="M459" s="2" t="s">
        <v>1090</v>
      </c>
      <c r="N459" t="s">
        <v>1091</v>
      </c>
      <c r="O459" t="s">
        <v>1100</v>
      </c>
      <c r="P459" s="3" t="s">
        <v>1101</v>
      </c>
      <c r="Q459" t="s">
        <v>168</v>
      </c>
      <c r="R459" t="s">
        <v>182</v>
      </c>
      <c r="S459" s="3">
        <f t="shared" si="7"/>
        <v>1</v>
      </c>
      <c r="U459" s="4" t="s">
        <v>80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4">
        <v>0</v>
      </c>
      <c r="AC459" s="4">
        <v>1</v>
      </c>
      <c r="AD459" s="4">
        <v>0</v>
      </c>
      <c r="AE459" s="4">
        <v>0</v>
      </c>
      <c r="AF459" s="4">
        <v>0</v>
      </c>
      <c r="AG459" s="4">
        <v>0</v>
      </c>
      <c r="AH459" s="4">
        <v>0</v>
      </c>
      <c r="AI459" s="4">
        <v>0</v>
      </c>
      <c r="AJ459" s="4">
        <v>0</v>
      </c>
      <c r="AK459" s="4">
        <v>0</v>
      </c>
      <c r="AL459" s="4">
        <v>0</v>
      </c>
      <c r="AM459" s="4">
        <v>0</v>
      </c>
      <c r="AN459" s="4">
        <v>0</v>
      </c>
      <c r="AO459" s="4">
        <v>0</v>
      </c>
      <c r="AP459" s="4">
        <v>0</v>
      </c>
      <c r="AQ459" s="4">
        <v>0</v>
      </c>
      <c r="AR459" s="4">
        <v>0</v>
      </c>
      <c r="AS459" s="4">
        <v>0</v>
      </c>
      <c r="AT459" s="4">
        <v>0</v>
      </c>
      <c r="AU459">
        <v>0</v>
      </c>
      <c r="AV459">
        <v>0</v>
      </c>
      <c r="AW459">
        <v>0</v>
      </c>
      <c r="AX459" s="25" t="s">
        <v>306</v>
      </c>
    </row>
    <row r="460" spans="1:50" hidden="1" x14ac:dyDescent="0.2">
      <c r="A460" t="s">
        <v>153</v>
      </c>
      <c r="B460" t="s">
        <v>154</v>
      </c>
      <c r="C460" t="s">
        <v>153</v>
      </c>
      <c r="D460" t="s">
        <v>155</v>
      </c>
      <c r="E460" t="s">
        <v>171</v>
      </c>
      <c r="F460" s="1" t="s">
        <v>172</v>
      </c>
      <c r="G460" t="s">
        <v>582</v>
      </c>
      <c r="H460" s="1" t="s">
        <v>583</v>
      </c>
      <c r="I460" t="s">
        <v>584</v>
      </c>
      <c r="J460" s="1" t="s">
        <v>585</v>
      </c>
      <c r="K460" s="1" t="s">
        <v>162</v>
      </c>
      <c r="L460" t="s">
        <v>190</v>
      </c>
      <c r="M460" s="2" t="s">
        <v>1090</v>
      </c>
      <c r="N460" t="s">
        <v>1091</v>
      </c>
      <c r="O460" t="s">
        <v>1102</v>
      </c>
      <c r="P460" s="3" t="s">
        <v>1103</v>
      </c>
      <c r="Q460" t="s">
        <v>168</v>
      </c>
      <c r="R460" t="s">
        <v>182</v>
      </c>
      <c r="S460" s="3">
        <f t="shared" si="7"/>
        <v>8</v>
      </c>
      <c r="U460" s="4" t="s">
        <v>80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  <c r="AC460" s="4">
        <v>1</v>
      </c>
      <c r="AD460" s="4">
        <v>0</v>
      </c>
      <c r="AE460" s="4">
        <v>0</v>
      </c>
      <c r="AF460" s="4">
        <v>6</v>
      </c>
      <c r="AG460" s="4">
        <v>0</v>
      </c>
      <c r="AH460" s="4">
        <v>0</v>
      </c>
      <c r="AI460" s="4">
        <v>0</v>
      </c>
      <c r="AJ460" s="4">
        <v>0</v>
      </c>
      <c r="AK460" s="4">
        <v>0</v>
      </c>
      <c r="AL460" s="4">
        <v>0</v>
      </c>
      <c r="AM460" s="4">
        <v>0</v>
      </c>
      <c r="AN460" s="4">
        <v>0</v>
      </c>
      <c r="AO460" s="4">
        <v>1</v>
      </c>
      <c r="AP460" s="4">
        <v>0</v>
      </c>
      <c r="AQ460" s="4">
        <v>0</v>
      </c>
      <c r="AR460" s="4">
        <v>0</v>
      </c>
      <c r="AS460" s="4">
        <v>0</v>
      </c>
      <c r="AT460" s="4">
        <v>0</v>
      </c>
      <c r="AU460">
        <v>0</v>
      </c>
      <c r="AV460">
        <v>0</v>
      </c>
      <c r="AW460">
        <v>0</v>
      </c>
      <c r="AX460" s="25" t="s">
        <v>306</v>
      </c>
    </row>
    <row r="461" spans="1:50" hidden="1" x14ac:dyDescent="0.2">
      <c r="A461" t="s">
        <v>153</v>
      </c>
      <c r="B461" t="s">
        <v>154</v>
      </c>
      <c r="C461" t="s">
        <v>153</v>
      </c>
      <c r="D461" t="s">
        <v>155</v>
      </c>
      <c r="E461" t="s">
        <v>171</v>
      </c>
      <c r="F461" s="1" t="s">
        <v>172</v>
      </c>
      <c r="G461" t="s">
        <v>582</v>
      </c>
      <c r="H461" s="1" t="s">
        <v>583</v>
      </c>
      <c r="I461" t="s">
        <v>584</v>
      </c>
      <c r="J461" s="1" t="s">
        <v>585</v>
      </c>
      <c r="K461" s="1" t="s">
        <v>162</v>
      </c>
      <c r="L461" t="s">
        <v>190</v>
      </c>
      <c r="M461" s="2" t="s">
        <v>1090</v>
      </c>
      <c r="N461" t="s">
        <v>1091</v>
      </c>
      <c r="O461" t="s">
        <v>1104</v>
      </c>
      <c r="P461" s="3" t="s">
        <v>1105</v>
      </c>
      <c r="Q461" t="s">
        <v>168</v>
      </c>
      <c r="R461" t="s">
        <v>182</v>
      </c>
      <c r="S461" s="3">
        <f t="shared" si="7"/>
        <v>3</v>
      </c>
      <c r="U461" s="4" t="s">
        <v>80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  <c r="AB461" s="4">
        <v>0</v>
      </c>
      <c r="AC461" s="4">
        <v>0</v>
      </c>
      <c r="AD461" s="4">
        <v>2</v>
      </c>
      <c r="AE461" s="4">
        <v>0</v>
      </c>
      <c r="AF461" s="4">
        <v>0</v>
      </c>
      <c r="AG461" s="4">
        <v>0</v>
      </c>
      <c r="AH461" s="4">
        <v>1</v>
      </c>
      <c r="AI461" s="4">
        <v>0</v>
      </c>
      <c r="AJ461" s="4">
        <v>0</v>
      </c>
      <c r="AK461" s="4">
        <v>0</v>
      </c>
      <c r="AL461" s="4">
        <v>0</v>
      </c>
      <c r="AM461" s="4">
        <v>0</v>
      </c>
      <c r="AN461" s="4">
        <v>0</v>
      </c>
      <c r="AO461" s="4">
        <v>0</v>
      </c>
      <c r="AP461" s="4">
        <v>0</v>
      </c>
      <c r="AQ461" s="4">
        <v>0</v>
      </c>
      <c r="AR461" s="4">
        <v>0</v>
      </c>
      <c r="AS461" s="4">
        <v>0</v>
      </c>
      <c r="AT461" s="4">
        <v>0</v>
      </c>
      <c r="AU461">
        <v>0</v>
      </c>
      <c r="AV461">
        <v>0</v>
      </c>
      <c r="AW461">
        <v>0</v>
      </c>
      <c r="AX461" s="25" t="s">
        <v>306</v>
      </c>
    </row>
    <row r="462" spans="1:50" x14ac:dyDescent="0.2">
      <c r="A462" t="s">
        <v>153</v>
      </c>
      <c r="B462" t="s">
        <v>154</v>
      </c>
      <c r="C462" t="s">
        <v>153</v>
      </c>
      <c r="D462" t="s">
        <v>155</v>
      </c>
      <c r="E462" t="s">
        <v>262</v>
      </c>
      <c r="F462" s="1" t="s">
        <v>263</v>
      </c>
      <c r="G462" t="s">
        <v>173</v>
      </c>
      <c r="H462" s="1" t="s">
        <v>174</v>
      </c>
      <c r="I462" t="s">
        <v>175</v>
      </c>
      <c r="J462" s="1" t="s">
        <v>176</v>
      </c>
      <c r="K462" s="1" t="s">
        <v>162</v>
      </c>
      <c r="L462" t="s">
        <v>509</v>
      </c>
      <c r="M462" s="2" t="s">
        <v>1106</v>
      </c>
      <c r="N462" t="s">
        <v>1107</v>
      </c>
      <c r="O462" t="s">
        <v>1084</v>
      </c>
      <c r="P462" s="3" t="s">
        <v>1085</v>
      </c>
      <c r="Q462" t="s">
        <v>168</v>
      </c>
      <c r="R462" t="s">
        <v>182</v>
      </c>
      <c r="S462" s="3">
        <f t="shared" si="7"/>
        <v>2</v>
      </c>
      <c r="U462" s="4" t="s">
        <v>80</v>
      </c>
      <c r="V462" s="4">
        <v>0</v>
      </c>
      <c r="W462" s="4">
        <v>0</v>
      </c>
      <c r="X462" s="4">
        <v>0</v>
      </c>
      <c r="Y462" s="4">
        <v>0</v>
      </c>
      <c r="Z462" s="4">
        <v>0</v>
      </c>
      <c r="AA462" s="4">
        <v>0</v>
      </c>
      <c r="AB462" s="4">
        <v>0</v>
      </c>
      <c r="AC462" s="4">
        <v>0</v>
      </c>
      <c r="AD462" s="4">
        <v>0</v>
      </c>
      <c r="AE462" s="4">
        <v>1</v>
      </c>
      <c r="AF462" s="4">
        <v>0</v>
      </c>
      <c r="AG462" s="4">
        <v>0</v>
      </c>
      <c r="AH462" s="4">
        <v>0</v>
      </c>
      <c r="AI462" s="4">
        <v>0</v>
      </c>
      <c r="AJ462" s="4">
        <v>1</v>
      </c>
      <c r="AK462" s="4">
        <v>0</v>
      </c>
      <c r="AL462" s="4">
        <v>0</v>
      </c>
      <c r="AM462" s="4">
        <v>0</v>
      </c>
      <c r="AN462" s="4">
        <v>0</v>
      </c>
      <c r="AO462" s="4">
        <v>0</v>
      </c>
      <c r="AP462" s="4">
        <v>0</v>
      </c>
      <c r="AQ462" s="4">
        <v>0</v>
      </c>
      <c r="AR462" s="4">
        <v>0</v>
      </c>
      <c r="AS462" s="4">
        <v>0</v>
      </c>
      <c r="AT462" s="4">
        <v>0</v>
      </c>
      <c r="AU462">
        <v>0</v>
      </c>
      <c r="AV462">
        <v>0</v>
      </c>
      <c r="AW462">
        <v>0</v>
      </c>
      <c r="AX462" s="25"/>
    </row>
    <row r="463" spans="1:50" x14ac:dyDescent="0.2">
      <c r="A463" t="s">
        <v>153</v>
      </c>
      <c r="B463" t="s">
        <v>154</v>
      </c>
      <c r="C463" t="s">
        <v>153</v>
      </c>
      <c r="D463" t="s">
        <v>155</v>
      </c>
      <c r="E463" t="s">
        <v>262</v>
      </c>
      <c r="F463" s="1" t="s">
        <v>263</v>
      </c>
      <c r="G463" t="s">
        <v>173</v>
      </c>
      <c r="H463" s="1" t="s">
        <v>174</v>
      </c>
      <c r="I463" t="s">
        <v>175</v>
      </c>
      <c r="J463" s="1" t="s">
        <v>176</v>
      </c>
      <c r="K463" s="1" t="s">
        <v>162</v>
      </c>
      <c r="L463" t="s">
        <v>509</v>
      </c>
      <c r="M463" s="2" t="s">
        <v>1106</v>
      </c>
      <c r="N463" t="s">
        <v>1107</v>
      </c>
      <c r="O463" t="s">
        <v>1108</v>
      </c>
      <c r="P463" s="3" t="s">
        <v>1109</v>
      </c>
      <c r="Q463" t="s">
        <v>168</v>
      </c>
      <c r="R463" t="s">
        <v>182</v>
      </c>
      <c r="S463" s="3">
        <f t="shared" si="7"/>
        <v>1</v>
      </c>
      <c r="U463" s="4" t="s">
        <v>80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1</v>
      </c>
      <c r="AG463" s="4">
        <v>0</v>
      </c>
      <c r="AH463" s="4">
        <v>0</v>
      </c>
      <c r="AI463" s="4">
        <v>0</v>
      </c>
      <c r="AJ463" s="4">
        <v>0</v>
      </c>
      <c r="AK463" s="4">
        <v>0</v>
      </c>
      <c r="AL463" s="4">
        <v>0</v>
      </c>
      <c r="AM463" s="4">
        <v>0</v>
      </c>
      <c r="AN463" s="4">
        <v>0</v>
      </c>
      <c r="AO463" s="4">
        <v>0</v>
      </c>
      <c r="AP463" s="4">
        <v>0</v>
      </c>
      <c r="AQ463" s="4">
        <v>0</v>
      </c>
      <c r="AR463" s="4">
        <v>0</v>
      </c>
      <c r="AS463" s="4">
        <v>0</v>
      </c>
      <c r="AT463" s="4">
        <v>0</v>
      </c>
      <c r="AU463">
        <v>0</v>
      </c>
      <c r="AV463">
        <v>0</v>
      </c>
      <c r="AW463">
        <v>0</v>
      </c>
      <c r="AX463" s="25"/>
    </row>
    <row r="464" spans="1:50" x14ac:dyDescent="0.2">
      <c r="A464" t="s">
        <v>153</v>
      </c>
      <c r="B464" t="s">
        <v>154</v>
      </c>
      <c r="C464" t="s">
        <v>153</v>
      </c>
      <c r="D464" t="s">
        <v>155</v>
      </c>
      <c r="E464" t="s">
        <v>171</v>
      </c>
      <c r="F464" s="1" t="s">
        <v>172</v>
      </c>
      <c r="G464" t="s">
        <v>173</v>
      </c>
      <c r="H464" s="1" t="s">
        <v>174</v>
      </c>
      <c r="I464" t="s">
        <v>175</v>
      </c>
      <c r="J464" s="1" t="s">
        <v>176</v>
      </c>
      <c r="K464" s="1" t="s">
        <v>162</v>
      </c>
      <c r="L464" t="s">
        <v>509</v>
      </c>
      <c r="M464" s="2" t="s">
        <v>1110</v>
      </c>
      <c r="N464" t="s">
        <v>1111</v>
      </c>
      <c r="O464" t="s">
        <v>1112</v>
      </c>
      <c r="P464" s="3" t="s">
        <v>1113</v>
      </c>
      <c r="Q464" t="s">
        <v>168</v>
      </c>
      <c r="R464" t="s">
        <v>182</v>
      </c>
      <c r="S464" s="3">
        <f t="shared" si="7"/>
        <v>60</v>
      </c>
      <c r="U464" s="4" t="s">
        <v>80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0</v>
      </c>
      <c r="AC464" s="4">
        <v>0</v>
      </c>
      <c r="AD464" s="4">
        <v>6</v>
      </c>
      <c r="AE464" s="4">
        <v>3</v>
      </c>
      <c r="AF464" s="4">
        <v>3</v>
      </c>
      <c r="AG464" s="4">
        <v>9</v>
      </c>
      <c r="AH464" s="4">
        <v>2</v>
      </c>
      <c r="AI464" s="4">
        <v>15</v>
      </c>
      <c r="AJ464" s="4">
        <v>9</v>
      </c>
      <c r="AK464" s="4">
        <v>6</v>
      </c>
      <c r="AL464" s="4">
        <v>3</v>
      </c>
      <c r="AM464" s="4">
        <v>2</v>
      </c>
      <c r="AN464" s="4">
        <v>2</v>
      </c>
      <c r="AO464" s="4">
        <v>0</v>
      </c>
      <c r="AP464" s="4">
        <v>0</v>
      </c>
      <c r="AQ464" s="4">
        <v>0</v>
      </c>
      <c r="AR464" s="4">
        <v>0</v>
      </c>
      <c r="AS464" s="4">
        <v>0</v>
      </c>
      <c r="AT464" s="4">
        <v>0</v>
      </c>
      <c r="AU464">
        <v>0</v>
      </c>
      <c r="AV464">
        <v>0</v>
      </c>
      <c r="AW464">
        <v>0</v>
      </c>
      <c r="AX464" s="25"/>
    </row>
    <row r="465" spans="1:50" x14ac:dyDescent="0.2">
      <c r="A465" t="s">
        <v>153</v>
      </c>
      <c r="B465" t="s">
        <v>154</v>
      </c>
      <c r="C465" t="s">
        <v>153</v>
      </c>
      <c r="D465" t="s">
        <v>155</v>
      </c>
      <c r="E465" t="s">
        <v>171</v>
      </c>
      <c r="F465" s="1" t="s">
        <v>172</v>
      </c>
      <c r="G465" t="s">
        <v>173</v>
      </c>
      <c r="H465" s="1" t="s">
        <v>174</v>
      </c>
      <c r="I465" t="s">
        <v>175</v>
      </c>
      <c r="J465" s="1" t="s">
        <v>176</v>
      </c>
      <c r="K465" s="1" t="s">
        <v>162</v>
      </c>
      <c r="L465" t="s">
        <v>509</v>
      </c>
      <c r="M465" s="2" t="s">
        <v>1114</v>
      </c>
      <c r="N465" t="s">
        <v>1115</v>
      </c>
      <c r="O465" t="s">
        <v>1116</v>
      </c>
      <c r="P465" s="3" t="s">
        <v>1117</v>
      </c>
      <c r="Q465" t="s">
        <v>168</v>
      </c>
      <c r="R465" t="s">
        <v>251</v>
      </c>
      <c r="S465" s="3">
        <f t="shared" si="7"/>
        <v>21</v>
      </c>
      <c r="U465" s="4" t="s">
        <v>80</v>
      </c>
      <c r="V465" s="4">
        <v>0</v>
      </c>
      <c r="W465" s="4">
        <v>0</v>
      </c>
      <c r="X465" s="4">
        <v>5</v>
      </c>
      <c r="Y465" s="4">
        <v>1</v>
      </c>
      <c r="Z465" s="4">
        <v>4</v>
      </c>
      <c r="AA465" s="4">
        <v>2</v>
      </c>
      <c r="AB465" s="4">
        <v>2</v>
      </c>
      <c r="AC465" s="4">
        <v>4</v>
      </c>
      <c r="AD465" s="4">
        <v>2</v>
      </c>
      <c r="AE465" s="4">
        <v>0</v>
      </c>
      <c r="AF465" s="4">
        <v>1</v>
      </c>
      <c r="AG465" s="4">
        <v>0</v>
      </c>
      <c r="AH465" s="4">
        <v>0</v>
      </c>
      <c r="AI465" s="4">
        <v>0</v>
      </c>
      <c r="AJ465" s="4">
        <v>0</v>
      </c>
      <c r="AK465" s="4">
        <v>0</v>
      </c>
      <c r="AL465" s="4">
        <v>0</v>
      </c>
      <c r="AM465" s="4">
        <v>0</v>
      </c>
      <c r="AN465" s="4">
        <v>0</v>
      </c>
      <c r="AO465" s="4">
        <v>0</v>
      </c>
      <c r="AP465" s="4">
        <v>0</v>
      </c>
      <c r="AQ465" s="4">
        <v>0</v>
      </c>
      <c r="AR465" s="4">
        <v>0</v>
      </c>
      <c r="AS465" s="4">
        <v>0</v>
      </c>
      <c r="AT465" s="4">
        <v>0</v>
      </c>
      <c r="AU465">
        <v>0</v>
      </c>
      <c r="AV465">
        <v>0</v>
      </c>
      <c r="AW465">
        <v>0</v>
      </c>
      <c r="AX465" s="25"/>
    </row>
    <row r="466" spans="1:50" hidden="1" x14ac:dyDescent="0.2">
      <c r="A466" t="s">
        <v>153</v>
      </c>
      <c r="B466" t="s">
        <v>154</v>
      </c>
      <c r="C466" t="s">
        <v>153</v>
      </c>
      <c r="D466" t="s">
        <v>155</v>
      </c>
      <c r="E466" t="s">
        <v>171</v>
      </c>
      <c r="F466" s="1" t="s">
        <v>172</v>
      </c>
      <c r="G466" t="s">
        <v>582</v>
      </c>
      <c r="H466" s="1" t="s">
        <v>583</v>
      </c>
      <c r="I466" t="s">
        <v>1118</v>
      </c>
      <c r="J466" s="1" t="s">
        <v>1119</v>
      </c>
      <c r="K466" s="1" t="s">
        <v>162</v>
      </c>
      <c r="L466" t="s">
        <v>190</v>
      </c>
      <c r="M466" s="2" t="s">
        <v>1114</v>
      </c>
      <c r="N466" t="s">
        <v>1115</v>
      </c>
      <c r="O466" t="s">
        <v>677</v>
      </c>
      <c r="P466" s="3" t="s">
        <v>678</v>
      </c>
      <c r="Q466" t="s">
        <v>168</v>
      </c>
      <c r="R466" t="s">
        <v>251</v>
      </c>
      <c r="S466" s="3">
        <f t="shared" si="7"/>
        <v>1</v>
      </c>
      <c r="U466" s="4" t="s">
        <v>80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1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  <c r="AJ466" s="4">
        <v>0</v>
      </c>
      <c r="AK466" s="4">
        <v>0</v>
      </c>
      <c r="AL466" s="4">
        <v>0</v>
      </c>
      <c r="AM466" s="4">
        <v>0</v>
      </c>
      <c r="AN466" s="4">
        <v>0</v>
      </c>
      <c r="AO466" s="4">
        <v>0</v>
      </c>
      <c r="AP466" s="4">
        <v>0</v>
      </c>
      <c r="AQ466" s="4">
        <v>0</v>
      </c>
      <c r="AR466" s="4">
        <v>0</v>
      </c>
      <c r="AS466" s="4">
        <v>0</v>
      </c>
      <c r="AT466" s="4">
        <v>0</v>
      </c>
      <c r="AU466">
        <v>0</v>
      </c>
      <c r="AV466">
        <v>0</v>
      </c>
      <c r="AW466">
        <v>0</v>
      </c>
      <c r="AX466" s="25" t="s">
        <v>306</v>
      </c>
    </row>
    <row r="467" spans="1:50" x14ac:dyDescent="0.2">
      <c r="A467" t="s">
        <v>153</v>
      </c>
      <c r="B467" t="s">
        <v>154</v>
      </c>
      <c r="C467" t="s">
        <v>153</v>
      </c>
      <c r="D467" t="s">
        <v>155</v>
      </c>
      <c r="E467" t="s">
        <v>171</v>
      </c>
      <c r="F467" s="1" t="s">
        <v>172</v>
      </c>
      <c r="G467" t="s">
        <v>173</v>
      </c>
      <c r="H467" s="1" t="s">
        <v>174</v>
      </c>
      <c r="I467" t="s">
        <v>175</v>
      </c>
      <c r="J467" s="1" t="s">
        <v>176</v>
      </c>
      <c r="K467" s="1" t="s">
        <v>162</v>
      </c>
      <c r="L467" t="s">
        <v>509</v>
      </c>
      <c r="M467" s="2" t="s">
        <v>1114</v>
      </c>
      <c r="N467" t="s">
        <v>1115</v>
      </c>
      <c r="O467" t="s">
        <v>1120</v>
      </c>
      <c r="P467" s="3" t="s">
        <v>1121</v>
      </c>
      <c r="Q467" t="s">
        <v>168</v>
      </c>
      <c r="R467" t="s">
        <v>251</v>
      </c>
      <c r="S467" s="3">
        <f t="shared" si="7"/>
        <v>3</v>
      </c>
      <c r="U467" s="4" t="s">
        <v>80</v>
      </c>
      <c r="V467" s="4">
        <v>0</v>
      </c>
      <c r="W467" s="4">
        <v>0</v>
      </c>
      <c r="X467" s="4">
        <v>0</v>
      </c>
      <c r="Y467" s="4">
        <v>0</v>
      </c>
      <c r="Z467" s="4">
        <v>1</v>
      </c>
      <c r="AA467" s="4">
        <v>2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  <c r="AJ467" s="4">
        <v>0</v>
      </c>
      <c r="AK467" s="4">
        <v>0</v>
      </c>
      <c r="AL467" s="4">
        <v>0</v>
      </c>
      <c r="AM467" s="4">
        <v>0</v>
      </c>
      <c r="AN467" s="4">
        <v>0</v>
      </c>
      <c r="AO467" s="4">
        <v>0</v>
      </c>
      <c r="AP467" s="4">
        <v>0</v>
      </c>
      <c r="AQ467" s="4">
        <v>0</v>
      </c>
      <c r="AR467" s="4">
        <v>0</v>
      </c>
      <c r="AS467" s="4">
        <v>0</v>
      </c>
      <c r="AT467" s="4">
        <v>0</v>
      </c>
      <c r="AU467">
        <v>0</v>
      </c>
      <c r="AV467">
        <v>0</v>
      </c>
      <c r="AW467">
        <v>0</v>
      </c>
      <c r="AX467" s="25"/>
    </row>
    <row r="468" spans="1:50" hidden="1" x14ac:dyDescent="0.2">
      <c r="A468" t="s">
        <v>153</v>
      </c>
      <c r="B468" t="s">
        <v>154</v>
      </c>
      <c r="C468" t="s">
        <v>153</v>
      </c>
      <c r="D468" t="s">
        <v>155</v>
      </c>
      <c r="E468" t="s">
        <v>171</v>
      </c>
      <c r="F468" s="1" t="s">
        <v>172</v>
      </c>
      <c r="G468" t="s">
        <v>582</v>
      </c>
      <c r="H468" s="1" t="s">
        <v>583</v>
      </c>
      <c r="I468" t="s">
        <v>1118</v>
      </c>
      <c r="J468" s="1" t="s">
        <v>1119</v>
      </c>
      <c r="K468" s="1" t="s">
        <v>162</v>
      </c>
      <c r="L468" t="s">
        <v>190</v>
      </c>
      <c r="M468" s="2" t="s">
        <v>1114</v>
      </c>
      <c r="N468" t="s">
        <v>1115</v>
      </c>
      <c r="O468" t="s">
        <v>1122</v>
      </c>
      <c r="P468" s="3" t="s">
        <v>1123</v>
      </c>
      <c r="Q468" t="s">
        <v>168</v>
      </c>
      <c r="R468" t="s">
        <v>251</v>
      </c>
      <c r="S468" s="3">
        <f t="shared" si="7"/>
        <v>2</v>
      </c>
      <c r="U468" s="4" t="s">
        <v>80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1</v>
      </c>
      <c r="AB468" s="4">
        <v>0</v>
      </c>
      <c r="AC468" s="4">
        <v>1</v>
      </c>
      <c r="AD468" s="4">
        <v>0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  <c r="AJ468" s="4">
        <v>0</v>
      </c>
      <c r="AK468" s="4">
        <v>0</v>
      </c>
      <c r="AL468" s="4">
        <v>0</v>
      </c>
      <c r="AM468" s="4">
        <v>0</v>
      </c>
      <c r="AN468" s="4">
        <v>0</v>
      </c>
      <c r="AO468" s="4">
        <v>0</v>
      </c>
      <c r="AP468" s="4">
        <v>0</v>
      </c>
      <c r="AQ468" s="4">
        <v>0</v>
      </c>
      <c r="AR468" s="4">
        <v>0</v>
      </c>
      <c r="AS468" s="4">
        <v>0</v>
      </c>
      <c r="AT468" s="4">
        <v>0</v>
      </c>
      <c r="AU468">
        <v>0</v>
      </c>
      <c r="AV468">
        <v>0</v>
      </c>
      <c r="AW468">
        <v>0</v>
      </c>
      <c r="AX468" s="25" t="s">
        <v>306</v>
      </c>
    </row>
    <row r="469" spans="1:50" hidden="1" x14ac:dyDescent="0.2">
      <c r="A469" t="s">
        <v>153</v>
      </c>
      <c r="B469" t="s">
        <v>154</v>
      </c>
      <c r="C469" t="s">
        <v>153</v>
      </c>
      <c r="D469" t="s">
        <v>155</v>
      </c>
      <c r="E469" t="s">
        <v>171</v>
      </c>
      <c r="F469" s="1" t="s">
        <v>172</v>
      </c>
      <c r="G469" t="s">
        <v>582</v>
      </c>
      <c r="H469" s="1" t="s">
        <v>583</v>
      </c>
      <c r="I469" t="s">
        <v>1118</v>
      </c>
      <c r="J469" s="1" t="s">
        <v>1119</v>
      </c>
      <c r="K469" s="1" t="s">
        <v>162</v>
      </c>
      <c r="L469" t="s">
        <v>190</v>
      </c>
      <c r="M469" s="2" t="s">
        <v>1114</v>
      </c>
      <c r="N469" t="s">
        <v>1115</v>
      </c>
      <c r="O469" t="s">
        <v>763</v>
      </c>
      <c r="P469" s="3" t="s">
        <v>764</v>
      </c>
      <c r="Q469" t="s">
        <v>168</v>
      </c>
      <c r="R469" t="s">
        <v>251</v>
      </c>
      <c r="S469" s="3">
        <f t="shared" si="7"/>
        <v>2</v>
      </c>
      <c r="U469" s="4" t="s">
        <v>80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  <c r="AA469" s="4">
        <v>0</v>
      </c>
      <c r="AB469" s="4">
        <v>1</v>
      </c>
      <c r="AC469" s="4">
        <v>0</v>
      </c>
      <c r="AD469" s="4">
        <v>0</v>
      </c>
      <c r="AE469" s="4">
        <v>0</v>
      </c>
      <c r="AF469" s="4">
        <v>0</v>
      </c>
      <c r="AG469" s="4">
        <v>1</v>
      </c>
      <c r="AH469" s="4">
        <v>0</v>
      </c>
      <c r="AI469" s="4">
        <v>0</v>
      </c>
      <c r="AJ469" s="4">
        <v>0</v>
      </c>
      <c r="AK469" s="4">
        <v>0</v>
      </c>
      <c r="AL469" s="4">
        <v>0</v>
      </c>
      <c r="AM469" s="4">
        <v>0</v>
      </c>
      <c r="AN469" s="4">
        <v>0</v>
      </c>
      <c r="AO469" s="4">
        <v>0</v>
      </c>
      <c r="AP469" s="4">
        <v>0</v>
      </c>
      <c r="AQ469" s="4">
        <v>0</v>
      </c>
      <c r="AR469" s="4">
        <v>0</v>
      </c>
      <c r="AS469" s="4">
        <v>0</v>
      </c>
      <c r="AT469" s="4">
        <v>0</v>
      </c>
      <c r="AU469">
        <v>0</v>
      </c>
      <c r="AV469">
        <v>0</v>
      </c>
      <c r="AW469">
        <v>0</v>
      </c>
      <c r="AX469" s="25" t="s">
        <v>306</v>
      </c>
    </row>
    <row r="470" spans="1:50" x14ac:dyDescent="0.2">
      <c r="A470" t="s">
        <v>153</v>
      </c>
      <c r="B470" t="s">
        <v>154</v>
      </c>
      <c r="C470" t="s">
        <v>153</v>
      </c>
      <c r="D470" t="s">
        <v>155</v>
      </c>
      <c r="E470" t="s">
        <v>171</v>
      </c>
      <c r="F470" s="1" t="s">
        <v>172</v>
      </c>
      <c r="G470" t="s">
        <v>173</v>
      </c>
      <c r="H470" s="1" t="s">
        <v>174</v>
      </c>
      <c r="I470" t="s">
        <v>175</v>
      </c>
      <c r="J470" s="1" t="s">
        <v>176</v>
      </c>
      <c r="K470" s="1" t="s">
        <v>162</v>
      </c>
      <c r="L470" t="s">
        <v>509</v>
      </c>
      <c r="M470" s="2" t="s">
        <v>1114</v>
      </c>
      <c r="N470" t="s">
        <v>1115</v>
      </c>
      <c r="O470" t="s">
        <v>1124</v>
      </c>
      <c r="P470" s="3" t="s">
        <v>1125</v>
      </c>
      <c r="Q470" t="s">
        <v>168</v>
      </c>
      <c r="R470" t="s">
        <v>251</v>
      </c>
      <c r="S470" s="3">
        <f t="shared" si="7"/>
        <v>1</v>
      </c>
      <c r="U470" s="4" t="s">
        <v>80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v>0</v>
      </c>
      <c r="AC470" s="4">
        <v>0</v>
      </c>
      <c r="AD470" s="4">
        <v>0</v>
      </c>
      <c r="AE470" s="4">
        <v>0</v>
      </c>
      <c r="AF470" s="4">
        <v>1</v>
      </c>
      <c r="AG470" s="4">
        <v>0</v>
      </c>
      <c r="AH470" s="4">
        <v>0</v>
      </c>
      <c r="AI470" s="4">
        <v>0</v>
      </c>
      <c r="AJ470" s="4">
        <v>0</v>
      </c>
      <c r="AK470" s="4">
        <v>0</v>
      </c>
      <c r="AL470" s="4">
        <v>0</v>
      </c>
      <c r="AM470" s="4">
        <v>0</v>
      </c>
      <c r="AN470" s="4">
        <v>0</v>
      </c>
      <c r="AO470" s="4">
        <v>0</v>
      </c>
      <c r="AP470" s="4">
        <v>0</v>
      </c>
      <c r="AQ470" s="4">
        <v>0</v>
      </c>
      <c r="AR470" s="4">
        <v>0</v>
      </c>
      <c r="AS470" s="4">
        <v>0</v>
      </c>
      <c r="AT470" s="4">
        <v>0</v>
      </c>
      <c r="AU470">
        <v>0</v>
      </c>
      <c r="AV470">
        <v>0</v>
      </c>
      <c r="AW470">
        <v>0</v>
      </c>
      <c r="AX470" s="25"/>
    </row>
    <row r="471" spans="1:50" hidden="1" x14ac:dyDescent="0.2">
      <c r="A471" t="s">
        <v>153</v>
      </c>
      <c r="B471" t="s">
        <v>154</v>
      </c>
      <c r="C471" t="s">
        <v>153</v>
      </c>
      <c r="D471" t="s">
        <v>155</v>
      </c>
      <c r="E471" t="s">
        <v>171</v>
      </c>
      <c r="F471" s="1" t="s">
        <v>172</v>
      </c>
      <c r="G471" t="s">
        <v>582</v>
      </c>
      <c r="H471" s="1" t="s">
        <v>583</v>
      </c>
      <c r="I471" t="s">
        <v>1118</v>
      </c>
      <c r="J471" s="1" t="s">
        <v>1119</v>
      </c>
      <c r="K471" s="1" t="s">
        <v>162</v>
      </c>
      <c r="L471" t="s">
        <v>190</v>
      </c>
      <c r="M471" s="2" t="s">
        <v>1114</v>
      </c>
      <c r="N471" t="s">
        <v>1115</v>
      </c>
      <c r="O471" t="s">
        <v>1126</v>
      </c>
      <c r="P471" s="3" t="s">
        <v>1127</v>
      </c>
      <c r="Q471" t="s">
        <v>168</v>
      </c>
      <c r="R471" t="s">
        <v>251</v>
      </c>
      <c r="S471" s="3">
        <f t="shared" si="7"/>
        <v>1</v>
      </c>
      <c r="U471" s="4" t="s">
        <v>80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  <c r="AC471" s="4">
        <v>0</v>
      </c>
      <c r="AD471" s="4">
        <v>1</v>
      </c>
      <c r="AE471" s="4">
        <v>0</v>
      </c>
      <c r="AF471" s="4">
        <v>0</v>
      </c>
      <c r="AG471" s="4">
        <v>0</v>
      </c>
      <c r="AH471" s="4">
        <v>0</v>
      </c>
      <c r="AI471" s="4">
        <v>0</v>
      </c>
      <c r="AJ471" s="4">
        <v>0</v>
      </c>
      <c r="AK471" s="4">
        <v>0</v>
      </c>
      <c r="AL471" s="4">
        <v>0</v>
      </c>
      <c r="AM471" s="4">
        <v>0</v>
      </c>
      <c r="AN471" s="4">
        <v>0</v>
      </c>
      <c r="AO471" s="4">
        <v>0</v>
      </c>
      <c r="AP471" s="4">
        <v>0</v>
      </c>
      <c r="AQ471" s="4">
        <v>0</v>
      </c>
      <c r="AR471" s="4">
        <v>0</v>
      </c>
      <c r="AS471" s="4">
        <v>0</v>
      </c>
      <c r="AT471" s="4">
        <v>0</v>
      </c>
      <c r="AU471">
        <v>0</v>
      </c>
      <c r="AV471">
        <v>0</v>
      </c>
      <c r="AW471">
        <v>0</v>
      </c>
      <c r="AX471" s="25" t="s">
        <v>306</v>
      </c>
    </row>
    <row r="472" spans="1:50" x14ac:dyDescent="0.2">
      <c r="A472" t="s">
        <v>153</v>
      </c>
      <c r="B472" t="s">
        <v>154</v>
      </c>
      <c r="C472" t="s">
        <v>153</v>
      </c>
      <c r="D472" t="s">
        <v>155</v>
      </c>
      <c r="E472" t="s">
        <v>171</v>
      </c>
      <c r="F472" s="1" t="s">
        <v>172</v>
      </c>
      <c r="G472" t="s">
        <v>173</v>
      </c>
      <c r="H472" s="1" t="s">
        <v>174</v>
      </c>
      <c r="I472" t="s">
        <v>175</v>
      </c>
      <c r="J472" s="1" t="s">
        <v>176</v>
      </c>
      <c r="K472" s="1" t="s">
        <v>162</v>
      </c>
      <c r="L472" t="s">
        <v>509</v>
      </c>
      <c r="M472" s="2" t="s">
        <v>1128</v>
      </c>
      <c r="N472" t="s">
        <v>1129</v>
      </c>
      <c r="O472" t="s">
        <v>1130</v>
      </c>
      <c r="P472" s="3" t="s">
        <v>1131</v>
      </c>
      <c r="Q472" t="s">
        <v>168</v>
      </c>
      <c r="R472" t="s">
        <v>251</v>
      </c>
      <c r="S472" s="3">
        <f t="shared" si="7"/>
        <v>63</v>
      </c>
      <c r="U472" s="4" t="s">
        <v>80</v>
      </c>
      <c r="V472" s="4">
        <v>0</v>
      </c>
      <c r="W472" s="4">
        <v>0</v>
      </c>
      <c r="X472" s="4">
        <v>5</v>
      </c>
      <c r="Y472" s="4">
        <v>0</v>
      </c>
      <c r="Z472" s="4">
        <v>7</v>
      </c>
      <c r="AA472" s="4">
        <v>9</v>
      </c>
      <c r="AB472" s="4">
        <v>6</v>
      </c>
      <c r="AC472" s="4">
        <v>10</v>
      </c>
      <c r="AD472" s="4">
        <v>7</v>
      </c>
      <c r="AE472" s="4">
        <v>5</v>
      </c>
      <c r="AF472" s="4">
        <v>7</v>
      </c>
      <c r="AG472" s="4">
        <v>7</v>
      </c>
      <c r="AH472" s="4">
        <v>0</v>
      </c>
      <c r="AI472" s="4">
        <v>0</v>
      </c>
      <c r="AJ472" s="4">
        <v>0</v>
      </c>
      <c r="AK472" s="4">
        <v>0</v>
      </c>
      <c r="AL472" s="4">
        <v>0</v>
      </c>
      <c r="AM472" s="4">
        <v>0</v>
      </c>
      <c r="AN472" s="4">
        <v>0</v>
      </c>
      <c r="AO472" s="4">
        <v>0</v>
      </c>
      <c r="AP472" s="4">
        <v>0</v>
      </c>
      <c r="AQ472" s="4">
        <v>0</v>
      </c>
      <c r="AR472" s="4">
        <v>0</v>
      </c>
      <c r="AS472" s="4">
        <v>0</v>
      </c>
      <c r="AT472" s="4">
        <v>0</v>
      </c>
      <c r="AU472">
        <v>0</v>
      </c>
      <c r="AV472">
        <v>0</v>
      </c>
      <c r="AW472">
        <v>0</v>
      </c>
      <c r="AX472" s="25"/>
    </row>
    <row r="473" spans="1:50" x14ac:dyDescent="0.2">
      <c r="A473" t="s">
        <v>153</v>
      </c>
      <c r="B473" t="s">
        <v>154</v>
      </c>
      <c r="C473" t="s">
        <v>153</v>
      </c>
      <c r="D473" t="s">
        <v>155</v>
      </c>
      <c r="E473" t="s">
        <v>171</v>
      </c>
      <c r="F473" s="1" t="s">
        <v>172</v>
      </c>
      <c r="G473" t="s">
        <v>173</v>
      </c>
      <c r="H473" s="1" t="s">
        <v>174</v>
      </c>
      <c r="I473" t="s">
        <v>175</v>
      </c>
      <c r="J473" s="1" t="s">
        <v>176</v>
      </c>
      <c r="K473" s="1" t="s">
        <v>162</v>
      </c>
      <c r="L473" t="s">
        <v>509</v>
      </c>
      <c r="M473" s="2" t="s">
        <v>1132</v>
      </c>
      <c r="N473" t="s">
        <v>1133</v>
      </c>
      <c r="O473" t="s">
        <v>1134</v>
      </c>
      <c r="P473" s="3" t="s">
        <v>1135</v>
      </c>
      <c r="Q473" t="s">
        <v>168</v>
      </c>
      <c r="R473" t="s">
        <v>251</v>
      </c>
      <c r="S473" s="3">
        <f t="shared" si="7"/>
        <v>61</v>
      </c>
      <c r="U473" s="4" t="s">
        <v>80</v>
      </c>
      <c r="V473" s="4">
        <v>0</v>
      </c>
      <c r="W473" s="4">
        <v>0</v>
      </c>
      <c r="X473" s="4">
        <v>8</v>
      </c>
      <c r="Y473" s="4">
        <v>2</v>
      </c>
      <c r="Z473" s="4">
        <v>11</v>
      </c>
      <c r="AA473" s="4">
        <v>10</v>
      </c>
      <c r="AB473" s="4">
        <v>2</v>
      </c>
      <c r="AC473" s="4">
        <v>10</v>
      </c>
      <c r="AD473" s="4">
        <v>7</v>
      </c>
      <c r="AE473" s="4">
        <v>2</v>
      </c>
      <c r="AF473" s="4">
        <v>6</v>
      </c>
      <c r="AG473" s="4">
        <v>3</v>
      </c>
      <c r="AH473" s="4">
        <v>0</v>
      </c>
      <c r="AI473" s="4">
        <v>0</v>
      </c>
      <c r="AJ473" s="4">
        <v>0</v>
      </c>
      <c r="AK473" s="4">
        <v>0</v>
      </c>
      <c r="AL473" s="4">
        <v>0</v>
      </c>
      <c r="AM473" s="4">
        <v>0</v>
      </c>
      <c r="AN473" s="4">
        <v>0</v>
      </c>
      <c r="AO473" s="4">
        <v>0</v>
      </c>
      <c r="AP473" s="4">
        <v>0</v>
      </c>
      <c r="AQ473" s="4">
        <v>0</v>
      </c>
      <c r="AR473" s="4">
        <v>0</v>
      </c>
      <c r="AS473" s="4">
        <v>0</v>
      </c>
      <c r="AT473" s="4">
        <v>0</v>
      </c>
      <c r="AU473">
        <v>0</v>
      </c>
      <c r="AV473">
        <v>0</v>
      </c>
      <c r="AW473">
        <v>0</v>
      </c>
      <c r="AX473" s="25"/>
    </row>
    <row r="474" spans="1:50" x14ac:dyDescent="0.2">
      <c r="A474" t="s">
        <v>153</v>
      </c>
      <c r="B474" t="s">
        <v>154</v>
      </c>
      <c r="C474" t="s">
        <v>153</v>
      </c>
      <c r="D474" t="s">
        <v>155</v>
      </c>
      <c r="E474" t="s">
        <v>171</v>
      </c>
      <c r="F474" s="1" t="s">
        <v>172</v>
      </c>
      <c r="G474" t="s">
        <v>173</v>
      </c>
      <c r="H474" s="1" t="s">
        <v>174</v>
      </c>
      <c r="I474" t="s">
        <v>175</v>
      </c>
      <c r="J474" s="1" t="s">
        <v>176</v>
      </c>
      <c r="K474" s="1" t="s">
        <v>162</v>
      </c>
      <c r="L474" t="s">
        <v>509</v>
      </c>
      <c r="M474" s="2" t="s">
        <v>1132</v>
      </c>
      <c r="N474" t="s">
        <v>1133</v>
      </c>
      <c r="O474" t="s">
        <v>1136</v>
      </c>
      <c r="P474" s="3" t="s">
        <v>1137</v>
      </c>
      <c r="Q474" t="s">
        <v>168</v>
      </c>
      <c r="R474" t="s">
        <v>251</v>
      </c>
      <c r="S474" s="3">
        <f t="shared" si="7"/>
        <v>68</v>
      </c>
      <c r="U474" s="4" t="s">
        <v>80</v>
      </c>
      <c r="V474" s="4">
        <v>0</v>
      </c>
      <c r="W474" s="4">
        <v>0</v>
      </c>
      <c r="X474" s="4">
        <v>8</v>
      </c>
      <c r="Y474" s="4">
        <v>3</v>
      </c>
      <c r="Z474" s="4">
        <v>8</v>
      </c>
      <c r="AA474" s="4">
        <v>10</v>
      </c>
      <c r="AB474" s="4">
        <v>4</v>
      </c>
      <c r="AC474" s="4">
        <v>9</v>
      </c>
      <c r="AD474" s="4">
        <v>8</v>
      </c>
      <c r="AE474" s="4">
        <v>5</v>
      </c>
      <c r="AF474" s="4">
        <v>8</v>
      </c>
      <c r="AG474" s="4">
        <v>5</v>
      </c>
      <c r="AH474" s="4">
        <v>0</v>
      </c>
      <c r="AI474" s="4">
        <v>0</v>
      </c>
      <c r="AJ474" s="4">
        <v>0</v>
      </c>
      <c r="AK474" s="4">
        <v>0</v>
      </c>
      <c r="AL474" s="4">
        <v>0</v>
      </c>
      <c r="AM474" s="4">
        <v>0</v>
      </c>
      <c r="AN474" s="4">
        <v>0</v>
      </c>
      <c r="AO474" s="4">
        <v>0</v>
      </c>
      <c r="AP474" s="4">
        <v>0</v>
      </c>
      <c r="AQ474" s="4">
        <v>0</v>
      </c>
      <c r="AR474" s="4">
        <v>0</v>
      </c>
      <c r="AS474" s="4">
        <v>0</v>
      </c>
      <c r="AT474" s="4">
        <v>0</v>
      </c>
      <c r="AU474">
        <v>0</v>
      </c>
      <c r="AV474">
        <v>0</v>
      </c>
      <c r="AW474">
        <v>0</v>
      </c>
      <c r="AX474" s="25"/>
    </row>
    <row r="475" spans="1:50" x14ac:dyDescent="0.2">
      <c r="A475" t="s">
        <v>153</v>
      </c>
      <c r="B475" t="s">
        <v>154</v>
      </c>
      <c r="C475" t="s">
        <v>153</v>
      </c>
      <c r="D475" t="s">
        <v>155</v>
      </c>
      <c r="E475" t="s">
        <v>262</v>
      </c>
      <c r="F475" s="1" t="s">
        <v>263</v>
      </c>
      <c r="G475" t="s">
        <v>242</v>
      </c>
      <c r="H475" s="1" t="s">
        <v>243</v>
      </c>
      <c r="I475" t="s">
        <v>264</v>
      </c>
      <c r="J475" s="1" t="s">
        <v>265</v>
      </c>
      <c r="K475" s="1" t="s">
        <v>162</v>
      </c>
      <c r="L475" t="s">
        <v>509</v>
      </c>
      <c r="M475" s="2" t="s">
        <v>1138</v>
      </c>
      <c r="N475" t="s">
        <v>1139</v>
      </c>
      <c r="O475" t="s">
        <v>671</v>
      </c>
      <c r="P475" s="3" t="s">
        <v>672</v>
      </c>
      <c r="Q475" t="s">
        <v>168</v>
      </c>
      <c r="R475" t="s">
        <v>169</v>
      </c>
      <c r="S475" s="3">
        <f t="shared" si="7"/>
        <v>1040</v>
      </c>
      <c r="U475" s="4" t="s">
        <v>80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0</v>
      </c>
      <c r="AC475" s="4">
        <v>36</v>
      </c>
      <c r="AD475" s="4">
        <v>105</v>
      </c>
      <c r="AE475" s="4">
        <v>0</v>
      </c>
      <c r="AF475" s="4">
        <v>152</v>
      </c>
      <c r="AG475" s="4">
        <v>154</v>
      </c>
      <c r="AH475" s="4">
        <v>20</v>
      </c>
      <c r="AI475" s="4">
        <v>165</v>
      </c>
      <c r="AJ475" s="4">
        <v>154</v>
      </c>
      <c r="AK475" s="4">
        <v>40</v>
      </c>
      <c r="AL475" s="4">
        <v>170</v>
      </c>
      <c r="AM475" s="4">
        <v>0</v>
      </c>
      <c r="AN475" s="4">
        <v>0</v>
      </c>
      <c r="AO475" s="4">
        <v>44</v>
      </c>
      <c r="AP475" s="4">
        <v>0</v>
      </c>
      <c r="AQ475" s="4">
        <v>0</v>
      </c>
      <c r="AR475" s="4">
        <v>0</v>
      </c>
      <c r="AS475" s="4">
        <v>0</v>
      </c>
      <c r="AT475" s="4">
        <v>0</v>
      </c>
      <c r="AU475">
        <v>0</v>
      </c>
      <c r="AV475">
        <v>0</v>
      </c>
      <c r="AW475">
        <v>0</v>
      </c>
      <c r="AX475" s="25"/>
    </row>
    <row r="476" spans="1:50" x14ac:dyDescent="0.2">
      <c r="A476" t="s">
        <v>153</v>
      </c>
      <c r="B476" t="s">
        <v>154</v>
      </c>
      <c r="C476" t="s">
        <v>153</v>
      </c>
      <c r="D476" t="s">
        <v>155</v>
      </c>
      <c r="E476" t="s">
        <v>262</v>
      </c>
      <c r="F476" s="1" t="s">
        <v>263</v>
      </c>
      <c r="G476" t="s">
        <v>242</v>
      </c>
      <c r="H476" s="1" t="s">
        <v>243</v>
      </c>
      <c r="I476" t="s">
        <v>264</v>
      </c>
      <c r="J476" s="1" t="s">
        <v>265</v>
      </c>
      <c r="K476" s="1" t="s">
        <v>162</v>
      </c>
      <c r="L476" t="s">
        <v>509</v>
      </c>
      <c r="M476" s="2" t="s">
        <v>1138</v>
      </c>
      <c r="N476" t="s">
        <v>1139</v>
      </c>
      <c r="O476" t="s">
        <v>1140</v>
      </c>
      <c r="P476" s="3" t="s">
        <v>1141</v>
      </c>
      <c r="Q476" t="s">
        <v>168</v>
      </c>
      <c r="R476" t="s">
        <v>169</v>
      </c>
      <c r="S476" s="3">
        <f t="shared" si="7"/>
        <v>56</v>
      </c>
      <c r="U476" s="4" t="s">
        <v>80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  <c r="AA476" s="4">
        <v>0</v>
      </c>
      <c r="AB476" s="4">
        <v>0</v>
      </c>
      <c r="AC476" s="4">
        <v>0</v>
      </c>
      <c r="AD476" s="4">
        <v>9</v>
      </c>
      <c r="AE476" s="4">
        <v>0</v>
      </c>
      <c r="AF476" s="4">
        <v>18</v>
      </c>
      <c r="AG476" s="4">
        <v>16</v>
      </c>
      <c r="AH476" s="4">
        <v>0</v>
      </c>
      <c r="AI476" s="4">
        <v>7</v>
      </c>
      <c r="AJ476" s="4">
        <v>6</v>
      </c>
      <c r="AK476" s="4">
        <v>0</v>
      </c>
      <c r="AL476" s="4">
        <v>0</v>
      </c>
      <c r="AM476" s="4">
        <v>0</v>
      </c>
      <c r="AN476" s="4">
        <v>0</v>
      </c>
      <c r="AO476" s="4">
        <v>0</v>
      </c>
      <c r="AP476" s="4">
        <v>0</v>
      </c>
      <c r="AQ476" s="4">
        <v>0</v>
      </c>
      <c r="AR476" s="4">
        <v>0</v>
      </c>
      <c r="AS476" s="4">
        <v>0</v>
      </c>
      <c r="AT476" s="4">
        <v>0</v>
      </c>
      <c r="AU476">
        <v>0</v>
      </c>
      <c r="AV476">
        <v>0</v>
      </c>
      <c r="AW476">
        <v>0</v>
      </c>
      <c r="AX476" s="25"/>
    </row>
    <row r="477" spans="1:50" x14ac:dyDescent="0.2">
      <c r="A477" t="s">
        <v>153</v>
      </c>
      <c r="B477" t="s">
        <v>154</v>
      </c>
      <c r="C477" t="s">
        <v>153</v>
      </c>
      <c r="D477" t="s">
        <v>155</v>
      </c>
      <c r="E477" t="s">
        <v>262</v>
      </c>
      <c r="F477" s="1" t="s">
        <v>263</v>
      </c>
      <c r="G477" t="s">
        <v>242</v>
      </c>
      <c r="H477" s="1" t="s">
        <v>243</v>
      </c>
      <c r="I477" t="s">
        <v>264</v>
      </c>
      <c r="J477" s="1" t="s">
        <v>265</v>
      </c>
      <c r="K477" s="1" t="s">
        <v>162</v>
      </c>
      <c r="L477" t="s">
        <v>509</v>
      </c>
      <c r="M477" s="2" t="s">
        <v>1138</v>
      </c>
      <c r="N477" t="s">
        <v>1139</v>
      </c>
      <c r="O477" t="s">
        <v>1002</v>
      </c>
      <c r="P477" s="3" t="s">
        <v>1003</v>
      </c>
      <c r="Q477" t="s">
        <v>168</v>
      </c>
      <c r="R477" t="s">
        <v>169</v>
      </c>
      <c r="S477" s="3">
        <f t="shared" si="7"/>
        <v>2045</v>
      </c>
      <c r="U477" s="4" t="s">
        <v>80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  <c r="AC477" s="4">
        <v>50</v>
      </c>
      <c r="AD477" s="4">
        <v>171</v>
      </c>
      <c r="AE477" s="4">
        <v>0</v>
      </c>
      <c r="AF477" s="4">
        <v>249</v>
      </c>
      <c r="AG477" s="4">
        <v>287</v>
      </c>
      <c r="AH477" s="4">
        <v>102</v>
      </c>
      <c r="AI477" s="4">
        <v>324</v>
      </c>
      <c r="AJ477" s="4">
        <v>285</v>
      </c>
      <c r="AK477" s="4">
        <v>83</v>
      </c>
      <c r="AL477" s="4">
        <v>232</v>
      </c>
      <c r="AM477" s="4">
        <v>18</v>
      </c>
      <c r="AN477" s="4">
        <v>172</v>
      </c>
      <c r="AO477" s="4">
        <v>72</v>
      </c>
      <c r="AP477" s="4">
        <v>0</v>
      </c>
      <c r="AQ477" s="4">
        <v>0</v>
      </c>
      <c r="AR477" s="4">
        <v>0</v>
      </c>
      <c r="AS477" s="4">
        <v>0</v>
      </c>
      <c r="AT477" s="4">
        <v>0</v>
      </c>
      <c r="AU477">
        <v>0</v>
      </c>
      <c r="AV477">
        <v>0</v>
      </c>
      <c r="AW477">
        <v>0</v>
      </c>
      <c r="AX477" s="25"/>
    </row>
    <row r="478" spans="1:50" x14ac:dyDescent="0.2">
      <c r="A478" t="s">
        <v>153</v>
      </c>
      <c r="B478" t="s">
        <v>154</v>
      </c>
      <c r="C478" t="s">
        <v>153</v>
      </c>
      <c r="D478" t="s">
        <v>155</v>
      </c>
      <c r="E478" t="s">
        <v>262</v>
      </c>
      <c r="F478" s="1" t="s">
        <v>263</v>
      </c>
      <c r="G478" t="s">
        <v>242</v>
      </c>
      <c r="H478" s="1" t="s">
        <v>243</v>
      </c>
      <c r="I478" t="s">
        <v>264</v>
      </c>
      <c r="J478" s="1" t="s">
        <v>265</v>
      </c>
      <c r="K478" s="1" t="s">
        <v>162</v>
      </c>
      <c r="L478" t="s">
        <v>509</v>
      </c>
      <c r="M478" s="2" t="s">
        <v>1138</v>
      </c>
      <c r="N478" t="s">
        <v>1139</v>
      </c>
      <c r="O478" t="s">
        <v>1142</v>
      </c>
      <c r="P478" s="3" t="s">
        <v>1143</v>
      </c>
      <c r="Q478" t="s">
        <v>168</v>
      </c>
      <c r="R478" t="s">
        <v>169</v>
      </c>
      <c r="S478" s="3">
        <f t="shared" si="7"/>
        <v>612</v>
      </c>
      <c r="U478" s="4" t="s">
        <v>80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  <c r="AA478" s="4">
        <v>0</v>
      </c>
      <c r="AB478" s="4">
        <v>0</v>
      </c>
      <c r="AC478" s="4">
        <v>0</v>
      </c>
      <c r="AD478" s="4">
        <v>49</v>
      </c>
      <c r="AE478" s="4">
        <v>0</v>
      </c>
      <c r="AF478" s="4">
        <v>87</v>
      </c>
      <c r="AG478" s="4">
        <v>79</v>
      </c>
      <c r="AH478" s="4">
        <v>6</v>
      </c>
      <c r="AI478" s="4">
        <v>88</v>
      </c>
      <c r="AJ478" s="4">
        <v>81</v>
      </c>
      <c r="AK478" s="4">
        <v>22</v>
      </c>
      <c r="AL478" s="4">
        <v>95</v>
      </c>
      <c r="AM478" s="4">
        <v>0</v>
      </c>
      <c r="AN478" s="4">
        <v>78</v>
      </c>
      <c r="AO478" s="4">
        <v>27</v>
      </c>
      <c r="AP478" s="4">
        <v>0</v>
      </c>
      <c r="AQ478" s="4">
        <v>0</v>
      </c>
      <c r="AR478" s="4">
        <v>0</v>
      </c>
      <c r="AS478" s="4">
        <v>0</v>
      </c>
      <c r="AT478" s="4">
        <v>0</v>
      </c>
      <c r="AU478">
        <v>0</v>
      </c>
      <c r="AV478">
        <v>0</v>
      </c>
      <c r="AW478">
        <v>0</v>
      </c>
      <c r="AX478" s="25"/>
    </row>
    <row r="479" spans="1:50" hidden="1" x14ac:dyDescent="0.2">
      <c r="A479" t="s">
        <v>153</v>
      </c>
      <c r="B479" t="s">
        <v>154</v>
      </c>
      <c r="C479" t="s">
        <v>153</v>
      </c>
      <c r="D479" t="s">
        <v>155</v>
      </c>
      <c r="E479" t="s">
        <v>262</v>
      </c>
      <c r="F479" s="1" t="s">
        <v>263</v>
      </c>
      <c r="G479" t="s">
        <v>242</v>
      </c>
      <c r="H479" s="1" t="s">
        <v>243</v>
      </c>
      <c r="I479" t="s">
        <v>1144</v>
      </c>
      <c r="J479" s="1" t="s">
        <v>1145</v>
      </c>
      <c r="K479" s="1" t="s">
        <v>162</v>
      </c>
      <c r="L479" t="s">
        <v>190</v>
      </c>
      <c r="M479" s="2" t="s">
        <v>1146</v>
      </c>
      <c r="N479" t="s">
        <v>1147</v>
      </c>
      <c r="O479" t="s">
        <v>994</v>
      </c>
      <c r="P479" s="3" t="s">
        <v>995</v>
      </c>
      <c r="Q479" t="s">
        <v>168</v>
      </c>
      <c r="R479" t="s">
        <v>237</v>
      </c>
      <c r="S479" s="3">
        <f t="shared" si="7"/>
        <v>81</v>
      </c>
      <c r="U479" s="4" t="s">
        <v>238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  <c r="AA479" s="4">
        <v>0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0</v>
      </c>
      <c r="AI479" s="4">
        <v>0</v>
      </c>
      <c r="AJ479" s="4">
        <v>5</v>
      </c>
      <c r="AK479" s="4">
        <v>0</v>
      </c>
      <c r="AL479" s="4">
        <v>2</v>
      </c>
      <c r="AM479" s="4">
        <v>1</v>
      </c>
      <c r="AN479" s="4">
        <v>7</v>
      </c>
      <c r="AO479" s="4">
        <v>5</v>
      </c>
      <c r="AP479" s="4">
        <v>19</v>
      </c>
      <c r="AQ479" s="4">
        <v>12</v>
      </c>
      <c r="AR479" s="4">
        <v>12</v>
      </c>
      <c r="AS479" s="4">
        <v>18</v>
      </c>
      <c r="AT479" s="4">
        <v>0</v>
      </c>
      <c r="AU479">
        <v>0</v>
      </c>
      <c r="AV479">
        <v>0</v>
      </c>
      <c r="AW479">
        <v>0</v>
      </c>
      <c r="AX479" s="25" t="s">
        <v>344</v>
      </c>
    </row>
    <row r="480" spans="1:50" x14ac:dyDescent="0.2">
      <c r="A480" t="s">
        <v>153</v>
      </c>
      <c r="B480" t="s">
        <v>154</v>
      </c>
      <c r="C480" t="s">
        <v>153</v>
      </c>
      <c r="D480" t="s">
        <v>155</v>
      </c>
      <c r="E480" t="s">
        <v>171</v>
      </c>
      <c r="F480" s="1" t="s">
        <v>172</v>
      </c>
      <c r="G480" t="s">
        <v>590</v>
      </c>
      <c r="H480" s="1" t="s">
        <v>591</v>
      </c>
      <c r="I480" t="s">
        <v>592</v>
      </c>
      <c r="J480" s="1" t="s">
        <v>593</v>
      </c>
      <c r="K480" s="1" t="s">
        <v>162</v>
      </c>
      <c r="L480" t="s">
        <v>509</v>
      </c>
      <c r="M480" s="2" t="s">
        <v>1148</v>
      </c>
      <c r="N480" t="s">
        <v>1149</v>
      </c>
      <c r="O480" t="s">
        <v>1150</v>
      </c>
      <c r="P480" s="3" t="s">
        <v>1151</v>
      </c>
      <c r="Q480" t="s">
        <v>168</v>
      </c>
      <c r="R480" t="s">
        <v>702</v>
      </c>
      <c r="S480" s="3">
        <f t="shared" si="7"/>
        <v>3</v>
      </c>
      <c r="U480" s="4" t="s">
        <v>769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0</v>
      </c>
      <c r="AC480" s="4">
        <v>0</v>
      </c>
      <c r="AD480" s="4">
        <v>0</v>
      </c>
      <c r="AE480" s="4">
        <v>0</v>
      </c>
      <c r="AF480" s="4">
        <v>0</v>
      </c>
      <c r="AG480" s="4">
        <v>0</v>
      </c>
      <c r="AH480" s="4">
        <v>2</v>
      </c>
      <c r="AI480" s="4">
        <v>0</v>
      </c>
      <c r="AJ480" s="4">
        <v>0</v>
      </c>
      <c r="AK480" s="4">
        <v>0</v>
      </c>
      <c r="AL480" s="4">
        <v>0</v>
      </c>
      <c r="AM480" s="4">
        <v>1</v>
      </c>
      <c r="AN480" s="4">
        <v>0</v>
      </c>
      <c r="AO480" s="4">
        <v>0</v>
      </c>
      <c r="AP480" s="4">
        <v>0</v>
      </c>
      <c r="AQ480" s="4">
        <v>0</v>
      </c>
      <c r="AR480" s="4">
        <v>0</v>
      </c>
      <c r="AS480" s="4">
        <v>0</v>
      </c>
      <c r="AT480" s="4">
        <v>0</v>
      </c>
      <c r="AU480">
        <v>0</v>
      </c>
      <c r="AV480">
        <v>0</v>
      </c>
      <c r="AW480">
        <v>0</v>
      </c>
      <c r="AX480" s="25"/>
    </row>
    <row r="481" spans="1:50" x14ac:dyDescent="0.2">
      <c r="A481" t="s">
        <v>153</v>
      </c>
      <c r="B481" t="s">
        <v>154</v>
      </c>
      <c r="C481" t="s">
        <v>153</v>
      </c>
      <c r="D481" t="s">
        <v>155</v>
      </c>
      <c r="E481" t="s">
        <v>171</v>
      </c>
      <c r="F481" s="1" t="s">
        <v>172</v>
      </c>
      <c r="G481" t="s">
        <v>590</v>
      </c>
      <c r="H481" s="1" t="s">
        <v>591</v>
      </c>
      <c r="I481" t="s">
        <v>592</v>
      </c>
      <c r="J481" s="1" t="s">
        <v>593</v>
      </c>
      <c r="K481" s="1" t="s">
        <v>162</v>
      </c>
      <c r="L481" t="s">
        <v>509</v>
      </c>
      <c r="M481" s="2" t="s">
        <v>1148</v>
      </c>
      <c r="N481" t="s">
        <v>1149</v>
      </c>
      <c r="O481" t="s">
        <v>1152</v>
      </c>
      <c r="P481" s="3" t="s">
        <v>1153</v>
      </c>
      <c r="Q481" t="s">
        <v>168</v>
      </c>
      <c r="R481" t="s">
        <v>702</v>
      </c>
      <c r="S481" s="3">
        <f t="shared" si="7"/>
        <v>2</v>
      </c>
      <c r="U481" s="4" t="s">
        <v>769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  <c r="AC481" s="4"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  <c r="AI481" s="4">
        <v>1</v>
      </c>
      <c r="AJ481" s="4">
        <v>1</v>
      </c>
      <c r="AK481" s="4">
        <v>0</v>
      </c>
      <c r="AL481" s="4">
        <v>0</v>
      </c>
      <c r="AM481" s="4">
        <v>0</v>
      </c>
      <c r="AN481" s="4">
        <v>0</v>
      </c>
      <c r="AO481" s="4">
        <v>0</v>
      </c>
      <c r="AP481" s="4">
        <v>0</v>
      </c>
      <c r="AQ481" s="4">
        <v>0</v>
      </c>
      <c r="AR481" s="4">
        <v>0</v>
      </c>
      <c r="AS481" s="4">
        <v>0</v>
      </c>
      <c r="AT481" s="4">
        <v>0</v>
      </c>
      <c r="AU481">
        <v>0</v>
      </c>
      <c r="AV481">
        <v>0</v>
      </c>
      <c r="AW481">
        <v>0</v>
      </c>
      <c r="AX481" s="25"/>
    </row>
    <row r="482" spans="1:50" x14ac:dyDescent="0.2">
      <c r="A482" t="s">
        <v>153</v>
      </c>
      <c r="B482" t="s">
        <v>154</v>
      </c>
      <c r="C482" t="s">
        <v>153</v>
      </c>
      <c r="D482" t="s">
        <v>155</v>
      </c>
      <c r="E482" t="s">
        <v>171</v>
      </c>
      <c r="F482" s="1" t="s">
        <v>172</v>
      </c>
      <c r="G482" t="s">
        <v>590</v>
      </c>
      <c r="H482" s="1" t="s">
        <v>591</v>
      </c>
      <c r="I482" t="s">
        <v>592</v>
      </c>
      <c r="J482" s="1" t="s">
        <v>593</v>
      </c>
      <c r="K482" s="1" t="s">
        <v>162</v>
      </c>
      <c r="L482" t="s">
        <v>509</v>
      </c>
      <c r="M482" s="2" t="s">
        <v>1148</v>
      </c>
      <c r="N482" t="s">
        <v>1149</v>
      </c>
      <c r="O482" t="s">
        <v>1154</v>
      </c>
      <c r="P482" s="3" t="s">
        <v>1155</v>
      </c>
      <c r="Q482" t="s">
        <v>168</v>
      </c>
      <c r="R482" t="s">
        <v>702</v>
      </c>
      <c r="S482" s="3">
        <f t="shared" si="7"/>
        <v>1</v>
      </c>
      <c r="U482" s="4" t="s">
        <v>769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  <c r="AC482" s="4">
        <v>0</v>
      </c>
      <c r="AD482" s="4">
        <v>0</v>
      </c>
      <c r="AE482" s="4">
        <v>0</v>
      </c>
      <c r="AF482" s="4">
        <v>0</v>
      </c>
      <c r="AG482" s="4">
        <v>0</v>
      </c>
      <c r="AH482" s="4">
        <v>0</v>
      </c>
      <c r="AI482" s="4">
        <v>1</v>
      </c>
      <c r="AJ482" s="4">
        <v>0</v>
      </c>
      <c r="AK482" s="4">
        <v>0</v>
      </c>
      <c r="AL482" s="4">
        <v>0</v>
      </c>
      <c r="AM482" s="4">
        <v>0</v>
      </c>
      <c r="AN482" s="4">
        <v>0</v>
      </c>
      <c r="AO482" s="4">
        <v>0</v>
      </c>
      <c r="AP482" s="4">
        <v>0</v>
      </c>
      <c r="AQ482" s="4">
        <v>0</v>
      </c>
      <c r="AR482" s="4">
        <v>0</v>
      </c>
      <c r="AS482" s="4">
        <v>0</v>
      </c>
      <c r="AT482" s="4">
        <v>0</v>
      </c>
      <c r="AU482">
        <v>0</v>
      </c>
      <c r="AV482">
        <v>0</v>
      </c>
      <c r="AW482">
        <v>0</v>
      </c>
      <c r="AX482" s="25"/>
    </row>
    <row r="483" spans="1:50" x14ac:dyDescent="0.2">
      <c r="A483" t="s">
        <v>153</v>
      </c>
      <c r="B483" t="s">
        <v>154</v>
      </c>
      <c r="C483" t="s">
        <v>153</v>
      </c>
      <c r="D483" t="s">
        <v>155</v>
      </c>
      <c r="E483" t="s">
        <v>171</v>
      </c>
      <c r="F483" s="1" t="s">
        <v>172</v>
      </c>
      <c r="G483" t="s">
        <v>590</v>
      </c>
      <c r="H483" s="1" t="s">
        <v>591</v>
      </c>
      <c r="I483" t="s">
        <v>592</v>
      </c>
      <c r="J483" s="1" t="s">
        <v>593</v>
      </c>
      <c r="K483" s="1" t="s">
        <v>162</v>
      </c>
      <c r="L483" t="s">
        <v>509</v>
      </c>
      <c r="M483" s="2" t="s">
        <v>1156</v>
      </c>
      <c r="N483" t="s">
        <v>1157</v>
      </c>
      <c r="O483" t="s">
        <v>1158</v>
      </c>
      <c r="P483" s="3" t="s">
        <v>1159</v>
      </c>
      <c r="Q483" t="s">
        <v>168</v>
      </c>
      <c r="R483" t="s">
        <v>702</v>
      </c>
      <c r="S483" s="3">
        <f t="shared" si="7"/>
        <v>1</v>
      </c>
      <c r="U483" s="4" t="s">
        <v>769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4">
        <v>0</v>
      </c>
      <c r="AC483" s="4">
        <v>0</v>
      </c>
      <c r="AD483" s="4">
        <v>0</v>
      </c>
      <c r="AE483" s="4">
        <v>0</v>
      </c>
      <c r="AF483" s="4">
        <v>1</v>
      </c>
      <c r="AG483" s="4">
        <v>0</v>
      </c>
      <c r="AH483" s="4">
        <v>0</v>
      </c>
      <c r="AI483" s="4">
        <v>0</v>
      </c>
      <c r="AJ483" s="4">
        <v>0</v>
      </c>
      <c r="AK483" s="4">
        <v>0</v>
      </c>
      <c r="AL483" s="4">
        <v>0</v>
      </c>
      <c r="AM483" s="4">
        <v>0</v>
      </c>
      <c r="AN483" s="4">
        <v>0</v>
      </c>
      <c r="AO483" s="4">
        <v>0</v>
      </c>
      <c r="AP483" s="4">
        <v>0</v>
      </c>
      <c r="AQ483" s="4">
        <v>0</v>
      </c>
      <c r="AR483" s="4">
        <v>0</v>
      </c>
      <c r="AS483" s="4">
        <v>0</v>
      </c>
      <c r="AT483" s="4">
        <v>0</v>
      </c>
      <c r="AU483">
        <v>0</v>
      </c>
      <c r="AV483">
        <v>0</v>
      </c>
      <c r="AW483">
        <v>0</v>
      </c>
      <c r="AX483" s="25"/>
    </row>
    <row r="484" spans="1:50" x14ac:dyDescent="0.2">
      <c r="A484" t="s">
        <v>153</v>
      </c>
      <c r="B484" t="s">
        <v>154</v>
      </c>
      <c r="C484" t="s">
        <v>153</v>
      </c>
      <c r="D484" t="s">
        <v>155</v>
      </c>
      <c r="E484" t="s">
        <v>171</v>
      </c>
      <c r="F484" s="1" t="s">
        <v>172</v>
      </c>
      <c r="G484" t="s">
        <v>590</v>
      </c>
      <c r="H484" s="1" t="s">
        <v>591</v>
      </c>
      <c r="I484" t="s">
        <v>592</v>
      </c>
      <c r="J484" s="1" t="s">
        <v>593</v>
      </c>
      <c r="K484" s="1" t="s">
        <v>162</v>
      </c>
      <c r="L484" t="s">
        <v>509</v>
      </c>
      <c r="M484" s="2" t="s">
        <v>1160</v>
      </c>
      <c r="N484" t="s">
        <v>1161</v>
      </c>
      <c r="O484" t="s">
        <v>890</v>
      </c>
      <c r="P484" s="3" t="s">
        <v>891</v>
      </c>
      <c r="Q484" t="s">
        <v>168</v>
      </c>
      <c r="R484" t="s">
        <v>779</v>
      </c>
      <c r="S484" s="3">
        <f t="shared" si="7"/>
        <v>2</v>
      </c>
      <c r="U484" s="4" t="s">
        <v>238</v>
      </c>
      <c r="V484" s="4">
        <v>0</v>
      </c>
      <c r="W484" s="4">
        <v>0</v>
      </c>
      <c r="X484" s="4">
        <v>0</v>
      </c>
      <c r="Y484" s="4">
        <v>0</v>
      </c>
      <c r="Z484" s="4">
        <v>0</v>
      </c>
      <c r="AA484" s="4">
        <v>0</v>
      </c>
      <c r="AB484" s="4">
        <v>0</v>
      </c>
      <c r="AC484" s="4">
        <v>0</v>
      </c>
      <c r="AD484" s="4">
        <v>0</v>
      </c>
      <c r="AE484" s="4">
        <v>0</v>
      </c>
      <c r="AF484" s="4">
        <v>0</v>
      </c>
      <c r="AG484" s="4">
        <v>1</v>
      </c>
      <c r="AH484" s="4">
        <v>0</v>
      </c>
      <c r="AI484" s="4">
        <v>0</v>
      </c>
      <c r="AJ484" s="4">
        <v>0</v>
      </c>
      <c r="AK484" s="4">
        <v>0</v>
      </c>
      <c r="AL484" s="4">
        <v>0</v>
      </c>
      <c r="AM484" s="4">
        <v>0</v>
      </c>
      <c r="AN484" s="4">
        <v>0</v>
      </c>
      <c r="AO484" s="4">
        <v>0</v>
      </c>
      <c r="AP484" s="4">
        <v>0</v>
      </c>
      <c r="AQ484" s="4">
        <v>1</v>
      </c>
      <c r="AR484" s="4">
        <v>0</v>
      </c>
      <c r="AS484" s="4">
        <v>0</v>
      </c>
      <c r="AT484" s="4">
        <v>0</v>
      </c>
      <c r="AU484">
        <v>0</v>
      </c>
      <c r="AV484">
        <v>0</v>
      </c>
      <c r="AW484">
        <v>0</v>
      </c>
      <c r="AX484" s="25"/>
    </row>
    <row r="485" spans="1:50" x14ac:dyDescent="0.2">
      <c r="A485" t="s">
        <v>153</v>
      </c>
      <c r="B485" t="s">
        <v>154</v>
      </c>
      <c r="C485" t="s">
        <v>153</v>
      </c>
      <c r="D485" t="s">
        <v>155</v>
      </c>
      <c r="E485" t="s">
        <v>171</v>
      </c>
      <c r="F485" s="1" t="s">
        <v>172</v>
      </c>
      <c r="G485" t="s">
        <v>590</v>
      </c>
      <c r="H485" s="1" t="s">
        <v>591</v>
      </c>
      <c r="I485" t="s">
        <v>592</v>
      </c>
      <c r="J485" s="1" t="s">
        <v>593</v>
      </c>
      <c r="K485" s="1" t="s">
        <v>162</v>
      </c>
      <c r="L485" t="s">
        <v>509</v>
      </c>
      <c r="M485" s="2" t="s">
        <v>1160</v>
      </c>
      <c r="N485" t="s">
        <v>1161</v>
      </c>
      <c r="O485" t="s">
        <v>1163</v>
      </c>
      <c r="P485" s="3" t="s">
        <v>1164</v>
      </c>
      <c r="Q485" t="s">
        <v>168</v>
      </c>
      <c r="R485" t="s">
        <v>779</v>
      </c>
      <c r="S485" s="3">
        <f t="shared" si="7"/>
        <v>24</v>
      </c>
      <c r="U485" s="4" t="s">
        <v>238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v>1</v>
      </c>
      <c r="AC485" s="4">
        <v>0</v>
      </c>
      <c r="AD485" s="4">
        <v>1</v>
      </c>
      <c r="AE485" s="4">
        <v>0</v>
      </c>
      <c r="AF485" s="4">
        <v>1</v>
      </c>
      <c r="AG485" s="4">
        <v>2</v>
      </c>
      <c r="AH485" s="4">
        <v>0</v>
      </c>
      <c r="AI485" s="4">
        <v>3</v>
      </c>
      <c r="AJ485" s="4">
        <v>3</v>
      </c>
      <c r="AK485" s="4">
        <v>1</v>
      </c>
      <c r="AL485" s="4">
        <v>1</v>
      </c>
      <c r="AM485" s="4">
        <v>2</v>
      </c>
      <c r="AN485" s="4">
        <v>1</v>
      </c>
      <c r="AO485" s="4">
        <v>2</v>
      </c>
      <c r="AP485" s="4">
        <v>1</v>
      </c>
      <c r="AQ485" s="4">
        <v>1</v>
      </c>
      <c r="AR485" s="4">
        <v>2</v>
      </c>
      <c r="AS485" s="4">
        <v>2</v>
      </c>
      <c r="AT485" s="4">
        <v>0</v>
      </c>
      <c r="AU485">
        <v>0</v>
      </c>
      <c r="AV485">
        <v>0</v>
      </c>
      <c r="AW485">
        <v>0</v>
      </c>
      <c r="AX485" s="25"/>
    </row>
    <row r="486" spans="1:50" x14ac:dyDescent="0.2">
      <c r="A486" t="s">
        <v>153</v>
      </c>
      <c r="B486" t="s">
        <v>154</v>
      </c>
      <c r="C486" t="s">
        <v>153</v>
      </c>
      <c r="D486" t="s">
        <v>155</v>
      </c>
      <c r="E486" t="s">
        <v>171</v>
      </c>
      <c r="F486" s="1" t="s">
        <v>172</v>
      </c>
      <c r="G486" t="s">
        <v>590</v>
      </c>
      <c r="H486" s="1" t="s">
        <v>591</v>
      </c>
      <c r="I486" t="s">
        <v>592</v>
      </c>
      <c r="J486" s="1" t="s">
        <v>593</v>
      </c>
      <c r="K486" s="1" t="s">
        <v>162</v>
      </c>
      <c r="L486" t="s">
        <v>509</v>
      </c>
      <c r="M486" s="2" t="s">
        <v>1165</v>
      </c>
      <c r="N486" t="s">
        <v>1166</v>
      </c>
      <c r="O486" t="s">
        <v>890</v>
      </c>
      <c r="P486" s="3" t="s">
        <v>891</v>
      </c>
      <c r="Q486" t="s">
        <v>168</v>
      </c>
      <c r="R486" t="s">
        <v>779</v>
      </c>
      <c r="S486" s="3">
        <f t="shared" si="7"/>
        <v>54</v>
      </c>
      <c r="U486" s="4" t="s">
        <v>238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2</v>
      </c>
      <c r="AC486" s="4">
        <v>0</v>
      </c>
      <c r="AD486" s="4">
        <v>4</v>
      </c>
      <c r="AE486" s="4">
        <v>0</v>
      </c>
      <c r="AF486" s="4">
        <v>5</v>
      </c>
      <c r="AG486" s="4">
        <v>5</v>
      </c>
      <c r="AH486" s="4">
        <v>2</v>
      </c>
      <c r="AI486" s="4">
        <v>5</v>
      </c>
      <c r="AJ486" s="4">
        <v>6</v>
      </c>
      <c r="AK486" s="4">
        <v>2</v>
      </c>
      <c r="AL486" s="4">
        <v>4</v>
      </c>
      <c r="AM486" s="4">
        <v>3</v>
      </c>
      <c r="AN486" s="4">
        <v>3</v>
      </c>
      <c r="AO486" s="4">
        <v>4</v>
      </c>
      <c r="AP486" s="4">
        <v>2</v>
      </c>
      <c r="AQ486" s="4">
        <v>3</v>
      </c>
      <c r="AR486" s="4">
        <v>2</v>
      </c>
      <c r="AS486" s="4">
        <v>2</v>
      </c>
      <c r="AT486" s="4">
        <v>0</v>
      </c>
      <c r="AU486">
        <v>0</v>
      </c>
      <c r="AV486">
        <v>0</v>
      </c>
      <c r="AW486">
        <v>0</v>
      </c>
      <c r="AX486" s="25"/>
    </row>
    <row r="487" spans="1:50" x14ac:dyDescent="0.2">
      <c r="A487" t="s">
        <v>153</v>
      </c>
      <c r="B487" t="s">
        <v>154</v>
      </c>
      <c r="C487" t="s">
        <v>153</v>
      </c>
      <c r="D487" t="s">
        <v>155</v>
      </c>
      <c r="E487" t="s">
        <v>171</v>
      </c>
      <c r="F487" s="1" t="s">
        <v>172</v>
      </c>
      <c r="G487" t="s">
        <v>590</v>
      </c>
      <c r="H487" s="1" t="s">
        <v>591</v>
      </c>
      <c r="I487" t="s">
        <v>592</v>
      </c>
      <c r="J487" s="1" t="s">
        <v>593</v>
      </c>
      <c r="K487" s="1" t="s">
        <v>162</v>
      </c>
      <c r="L487" t="s">
        <v>509</v>
      </c>
      <c r="M487" s="2" t="s">
        <v>1165</v>
      </c>
      <c r="N487" t="s">
        <v>1166</v>
      </c>
      <c r="O487" t="s">
        <v>1163</v>
      </c>
      <c r="P487" s="3" t="s">
        <v>1164</v>
      </c>
      <c r="Q487" t="s">
        <v>168</v>
      </c>
      <c r="R487" t="s">
        <v>779</v>
      </c>
      <c r="S487" s="3">
        <f t="shared" si="7"/>
        <v>43</v>
      </c>
      <c r="U487" s="4" t="s">
        <v>238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2</v>
      </c>
      <c r="AC487" s="4">
        <v>0</v>
      </c>
      <c r="AD487" s="4">
        <v>2</v>
      </c>
      <c r="AE487" s="4">
        <v>0</v>
      </c>
      <c r="AF487" s="4">
        <v>4</v>
      </c>
      <c r="AG487" s="4">
        <v>3</v>
      </c>
      <c r="AH487" s="4">
        <v>1</v>
      </c>
      <c r="AI487" s="4">
        <v>6</v>
      </c>
      <c r="AJ487" s="4">
        <v>3</v>
      </c>
      <c r="AK487" s="4">
        <v>1</v>
      </c>
      <c r="AL487" s="4">
        <v>3</v>
      </c>
      <c r="AM487" s="4">
        <v>3</v>
      </c>
      <c r="AN487" s="4">
        <v>1</v>
      </c>
      <c r="AO487" s="4">
        <v>4</v>
      </c>
      <c r="AP487" s="4">
        <v>2</v>
      </c>
      <c r="AQ487" s="4">
        <v>3</v>
      </c>
      <c r="AR487" s="4">
        <v>3</v>
      </c>
      <c r="AS487" s="4">
        <v>2</v>
      </c>
      <c r="AT487" s="4">
        <v>0</v>
      </c>
      <c r="AU487">
        <v>0</v>
      </c>
      <c r="AV487">
        <v>0</v>
      </c>
      <c r="AW487">
        <v>0</v>
      </c>
      <c r="AX487" s="25"/>
    </row>
    <row r="488" spans="1:50" x14ac:dyDescent="0.2">
      <c r="A488" t="s">
        <v>153</v>
      </c>
      <c r="B488" t="s">
        <v>154</v>
      </c>
      <c r="C488" t="s">
        <v>153</v>
      </c>
      <c r="D488" t="s">
        <v>155</v>
      </c>
      <c r="E488" t="s">
        <v>171</v>
      </c>
      <c r="F488" s="1" t="s">
        <v>172</v>
      </c>
      <c r="G488" t="s">
        <v>590</v>
      </c>
      <c r="H488" s="1" t="s">
        <v>591</v>
      </c>
      <c r="I488" t="s">
        <v>592</v>
      </c>
      <c r="J488" s="1" t="s">
        <v>593</v>
      </c>
      <c r="K488" s="1" t="s">
        <v>162</v>
      </c>
      <c r="L488" t="s">
        <v>509</v>
      </c>
      <c r="M488" s="2" t="s">
        <v>1167</v>
      </c>
      <c r="N488" t="s">
        <v>1168</v>
      </c>
      <c r="O488" t="s">
        <v>890</v>
      </c>
      <c r="P488" s="3" t="s">
        <v>891</v>
      </c>
      <c r="Q488" t="s">
        <v>168</v>
      </c>
      <c r="R488" t="s">
        <v>702</v>
      </c>
      <c r="S488" s="3">
        <f t="shared" si="7"/>
        <v>5</v>
      </c>
      <c r="U488" s="4" t="s">
        <v>238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4">
        <v>0</v>
      </c>
      <c r="AC488" s="4">
        <v>0</v>
      </c>
      <c r="AD488" s="4">
        <v>0</v>
      </c>
      <c r="AE488" s="4">
        <v>0</v>
      </c>
      <c r="AF488" s="4">
        <v>1</v>
      </c>
      <c r="AG488" s="4">
        <v>0</v>
      </c>
      <c r="AH488" s="4">
        <v>0</v>
      </c>
      <c r="AI488" s="4">
        <v>0</v>
      </c>
      <c r="AJ488" s="4">
        <v>0</v>
      </c>
      <c r="AK488" s="4">
        <v>1</v>
      </c>
      <c r="AL488" s="4">
        <v>0</v>
      </c>
      <c r="AM488" s="4">
        <v>2</v>
      </c>
      <c r="AN488" s="4">
        <v>1</v>
      </c>
      <c r="AO488" s="4">
        <v>0</v>
      </c>
      <c r="AP488" s="4">
        <v>0</v>
      </c>
      <c r="AQ488" s="4">
        <v>0</v>
      </c>
      <c r="AR488" s="4">
        <v>0</v>
      </c>
      <c r="AS488" s="4">
        <v>0</v>
      </c>
      <c r="AT488" s="4">
        <v>0</v>
      </c>
      <c r="AU488">
        <v>0</v>
      </c>
      <c r="AV488">
        <v>0</v>
      </c>
      <c r="AW488">
        <v>0</v>
      </c>
      <c r="AX488" s="25"/>
    </row>
    <row r="489" spans="1:50" x14ac:dyDescent="0.2">
      <c r="A489" t="s">
        <v>153</v>
      </c>
      <c r="B489" t="s">
        <v>154</v>
      </c>
      <c r="C489" t="s">
        <v>153</v>
      </c>
      <c r="D489" t="s">
        <v>155</v>
      </c>
      <c r="E489" t="s">
        <v>171</v>
      </c>
      <c r="F489" s="1" t="s">
        <v>172</v>
      </c>
      <c r="G489" t="s">
        <v>590</v>
      </c>
      <c r="H489" s="1" t="s">
        <v>591</v>
      </c>
      <c r="I489" t="s">
        <v>592</v>
      </c>
      <c r="J489" s="1" t="s">
        <v>593</v>
      </c>
      <c r="K489" s="1" t="s">
        <v>162</v>
      </c>
      <c r="L489" t="s">
        <v>509</v>
      </c>
      <c r="M489" s="2" t="s">
        <v>1167</v>
      </c>
      <c r="N489" t="s">
        <v>1168</v>
      </c>
      <c r="O489" t="s">
        <v>1084</v>
      </c>
      <c r="P489" s="3" t="s">
        <v>1085</v>
      </c>
      <c r="Q489" t="s">
        <v>168</v>
      </c>
      <c r="R489" t="s">
        <v>702</v>
      </c>
      <c r="S489" s="3">
        <f t="shared" si="7"/>
        <v>3</v>
      </c>
      <c r="U489" s="4" t="s">
        <v>238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2</v>
      </c>
      <c r="AC489" s="4">
        <v>0</v>
      </c>
      <c r="AD489" s="4">
        <v>0</v>
      </c>
      <c r="AE489" s="4">
        <v>0</v>
      </c>
      <c r="AF489" s="4">
        <v>0</v>
      </c>
      <c r="AG489" s="4">
        <v>1</v>
      </c>
      <c r="AH489" s="4">
        <v>0</v>
      </c>
      <c r="AI489" s="4">
        <v>0</v>
      </c>
      <c r="AJ489" s="4">
        <v>0</v>
      </c>
      <c r="AK489" s="4">
        <v>0</v>
      </c>
      <c r="AL489" s="4">
        <v>0</v>
      </c>
      <c r="AM489" s="4">
        <v>0</v>
      </c>
      <c r="AN489" s="4">
        <v>0</v>
      </c>
      <c r="AO489" s="4">
        <v>0</v>
      </c>
      <c r="AP489" s="4">
        <v>0</v>
      </c>
      <c r="AQ489" s="4">
        <v>0</v>
      </c>
      <c r="AR489" s="4">
        <v>0</v>
      </c>
      <c r="AS489" s="4">
        <v>0</v>
      </c>
      <c r="AT489" s="4">
        <v>0</v>
      </c>
      <c r="AU489">
        <v>0</v>
      </c>
      <c r="AV489">
        <v>0</v>
      </c>
      <c r="AW489">
        <v>0</v>
      </c>
      <c r="AX489" s="25"/>
    </row>
    <row r="490" spans="1:50" x14ac:dyDescent="0.2">
      <c r="A490" t="s">
        <v>153</v>
      </c>
      <c r="B490" t="s">
        <v>154</v>
      </c>
      <c r="C490" t="s">
        <v>153</v>
      </c>
      <c r="D490" t="s">
        <v>155</v>
      </c>
      <c r="E490" t="s">
        <v>171</v>
      </c>
      <c r="F490" s="1" t="s">
        <v>172</v>
      </c>
      <c r="G490" t="s">
        <v>590</v>
      </c>
      <c r="H490" s="1" t="s">
        <v>591</v>
      </c>
      <c r="I490" t="s">
        <v>592</v>
      </c>
      <c r="J490" s="1" t="s">
        <v>593</v>
      </c>
      <c r="K490" s="1" t="s">
        <v>162</v>
      </c>
      <c r="L490" t="s">
        <v>509</v>
      </c>
      <c r="M490" s="2" t="s">
        <v>1167</v>
      </c>
      <c r="N490" t="s">
        <v>1168</v>
      </c>
      <c r="O490" t="s">
        <v>1094</v>
      </c>
      <c r="P490" s="3" t="s">
        <v>1095</v>
      </c>
      <c r="Q490" t="s">
        <v>168</v>
      </c>
      <c r="R490" t="s">
        <v>702</v>
      </c>
      <c r="S490" s="3">
        <f t="shared" si="7"/>
        <v>1</v>
      </c>
      <c r="U490" s="4" t="s">
        <v>238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  <c r="AA490" s="4">
        <v>0</v>
      </c>
      <c r="AB490" s="4">
        <v>0</v>
      </c>
      <c r="AC490" s="4">
        <v>0</v>
      </c>
      <c r="AD490" s="4">
        <v>0</v>
      </c>
      <c r="AE490" s="4">
        <v>0</v>
      </c>
      <c r="AF490" s="4">
        <v>0</v>
      </c>
      <c r="AG490" s="4">
        <v>0</v>
      </c>
      <c r="AH490" s="4">
        <v>0</v>
      </c>
      <c r="AI490" s="4">
        <v>0</v>
      </c>
      <c r="AJ490" s="4">
        <v>0</v>
      </c>
      <c r="AK490" s="4">
        <v>0</v>
      </c>
      <c r="AL490" s="4">
        <v>1</v>
      </c>
      <c r="AM490" s="4">
        <v>0</v>
      </c>
      <c r="AN490" s="4">
        <v>0</v>
      </c>
      <c r="AO490" s="4">
        <v>0</v>
      </c>
      <c r="AP490" s="4">
        <v>0</v>
      </c>
      <c r="AQ490" s="4">
        <v>0</v>
      </c>
      <c r="AR490" s="4">
        <v>0</v>
      </c>
      <c r="AS490" s="4">
        <v>0</v>
      </c>
      <c r="AT490" s="4">
        <v>0</v>
      </c>
      <c r="AU490">
        <v>0</v>
      </c>
      <c r="AV490">
        <v>0</v>
      </c>
      <c r="AW490">
        <v>0</v>
      </c>
      <c r="AX490" s="25"/>
    </row>
    <row r="491" spans="1:50" x14ac:dyDescent="0.2">
      <c r="A491" t="s">
        <v>153</v>
      </c>
      <c r="B491" t="s">
        <v>154</v>
      </c>
      <c r="C491" t="s">
        <v>153</v>
      </c>
      <c r="D491" t="s">
        <v>155</v>
      </c>
      <c r="E491" t="s">
        <v>171</v>
      </c>
      <c r="F491" s="1" t="s">
        <v>172</v>
      </c>
      <c r="G491" t="s">
        <v>590</v>
      </c>
      <c r="H491" s="1" t="s">
        <v>591</v>
      </c>
      <c r="I491" t="s">
        <v>592</v>
      </c>
      <c r="J491" s="1" t="s">
        <v>593</v>
      </c>
      <c r="K491" s="1" t="s">
        <v>162</v>
      </c>
      <c r="L491" t="s">
        <v>509</v>
      </c>
      <c r="M491" s="2" t="s">
        <v>1167</v>
      </c>
      <c r="N491" t="s">
        <v>1168</v>
      </c>
      <c r="O491" t="s">
        <v>1169</v>
      </c>
      <c r="P491" s="3" t="s">
        <v>1170</v>
      </c>
      <c r="Q491" t="s">
        <v>168</v>
      </c>
      <c r="R491" t="s">
        <v>702</v>
      </c>
      <c r="S491" s="3">
        <f t="shared" si="7"/>
        <v>4</v>
      </c>
      <c r="U491" s="4" t="s">
        <v>238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2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  <c r="AI491" s="4">
        <v>1</v>
      </c>
      <c r="AJ491" s="4">
        <v>0</v>
      </c>
      <c r="AK491" s="4">
        <v>0</v>
      </c>
      <c r="AL491" s="4">
        <v>1</v>
      </c>
      <c r="AM491" s="4">
        <v>0</v>
      </c>
      <c r="AN491" s="4">
        <v>0</v>
      </c>
      <c r="AO491" s="4">
        <v>0</v>
      </c>
      <c r="AP491" s="4">
        <v>0</v>
      </c>
      <c r="AQ491" s="4">
        <v>0</v>
      </c>
      <c r="AR491" s="4">
        <v>0</v>
      </c>
      <c r="AS491" s="4">
        <v>0</v>
      </c>
      <c r="AT491" s="4">
        <v>0</v>
      </c>
      <c r="AU491">
        <v>0</v>
      </c>
      <c r="AV491">
        <v>0</v>
      </c>
      <c r="AW491">
        <v>0</v>
      </c>
      <c r="AX491" s="25"/>
    </row>
    <row r="492" spans="1:50" hidden="1" x14ac:dyDescent="0.2">
      <c r="A492" t="s">
        <v>153</v>
      </c>
      <c r="B492" t="s">
        <v>154</v>
      </c>
      <c r="C492" t="s">
        <v>153</v>
      </c>
      <c r="D492" t="s">
        <v>155</v>
      </c>
      <c r="E492" t="s">
        <v>171</v>
      </c>
      <c r="F492" s="1" t="s">
        <v>172</v>
      </c>
      <c r="G492" t="s">
        <v>582</v>
      </c>
      <c r="H492" s="1" t="s">
        <v>583</v>
      </c>
      <c r="I492" t="s">
        <v>746</v>
      </c>
      <c r="J492" s="1" t="s">
        <v>747</v>
      </c>
      <c r="K492" s="1" t="s">
        <v>162</v>
      </c>
      <c r="L492" t="s">
        <v>190</v>
      </c>
      <c r="M492" s="2" t="s">
        <v>1167</v>
      </c>
      <c r="N492" t="s">
        <v>1168</v>
      </c>
      <c r="O492" t="s">
        <v>1171</v>
      </c>
      <c r="P492" s="3" t="s">
        <v>1172</v>
      </c>
      <c r="Q492" t="s">
        <v>168</v>
      </c>
      <c r="R492" t="s">
        <v>702</v>
      </c>
      <c r="S492" s="3">
        <f t="shared" si="7"/>
        <v>398</v>
      </c>
      <c r="U492" s="4" t="s">
        <v>238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64</v>
      </c>
      <c r="AC492" s="4">
        <v>0</v>
      </c>
      <c r="AD492" s="4">
        <v>54</v>
      </c>
      <c r="AE492" s="4">
        <v>0</v>
      </c>
      <c r="AF492" s="4">
        <v>47</v>
      </c>
      <c r="AG492" s="4">
        <v>56</v>
      </c>
      <c r="AH492" s="4">
        <v>0</v>
      </c>
      <c r="AI492" s="4">
        <v>44</v>
      </c>
      <c r="AJ492" s="4">
        <v>50</v>
      </c>
      <c r="AK492" s="4">
        <v>0</v>
      </c>
      <c r="AL492" s="4">
        <v>43</v>
      </c>
      <c r="AM492" s="4">
        <v>20</v>
      </c>
      <c r="AN492" s="4">
        <v>0</v>
      </c>
      <c r="AO492" s="4">
        <v>0</v>
      </c>
      <c r="AP492" s="4">
        <v>0</v>
      </c>
      <c r="AQ492" s="4">
        <v>10</v>
      </c>
      <c r="AR492" s="4">
        <v>3</v>
      </c>
      <c r="AS492" s="4">
        <v>7</v>
      </c>
      <c r="AT492" s="4">
        <v>0</v>
      </c>
      <c r="AU492">
        <v>0</v>
      </c>
      <c r="AV492">
        <v>0</v>
      </c>
      <c r="AW492">
        <v>0</v>
      </c>
      <c r="AX492" s="25" t="s">
        <v>270</v>
      </c>
    </row>
    <row r="493" spans="1:50" hidden="1" x14ac:dyDescent="0.2">
      <c r="A493" t="s">
        <v>153</v>
      </c>
      <c r="B493" t="s">
        <v>154</v>
      </c>
      <c r="C493" t="s">
        <v>153</v>
      </c>
      <c r="D493" t="s">
        <v>155</v>
      </c>
      <c r="E493" t="s">
        <v>171</v>
      </c>
      <c r="F493" s="1" t="s">
        <v>172</v>
      </c>
      <c r="G493" t="s">
        <v>582</v>
      </c>
      <c r="H493" s="1" t="s">
        <v>583</v>
      </c>
      <c r="I493" t="s">
        <v>746</v>
      </c>
      <c r="J493" s="1" t="s">
        <v>747</v>
      </c>
      <c r="K493" s="1" t="s">
        <v>162</v>
      </c>
      <c r="L493" t="s">
        <v>190</v>
      </c>
      <c r="M493" s="2" t="s">
        <v>1167</v>
      </c>
      <c r="N493" t="s">
        <v>1168</v>
      </c>
      <c r="O493" t="s">
        <v>1173</v>
      </c>
      <c r="P493" s="3" t="s">
        <v>1174</v>
      </c>
      <c r="Q493" t="s">
        <v>168</v>
      </c>
      <c r="R493" t="s">
        <v>702</v>
      </c>
      <c r="S493" s="3">
        <f t="shared" si="7"/>
        <v>1</v>
      </c>
      <c r="U493" s="4" t="s">
        <v>238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1</v>
      </c>
      <c r="AE493" s="4">
        <v>0</v>
      </c>
      <c r="AF493" s="4">
        <v>0</v>
      </c>
      <c r="AG493" s="4">
        <v>0</v>
      </c>
      <c r="AH493" s="4">
        <v>0</v>
      </c>
      <c r="AI493" s="4">
        <v>0</v>
      </c>
      <c r="AJ493" s="4">
        <v>0</v>
      </c>
      <c r="AK493" s="4">
        <v>0</v>
      </c>
      <c r="AL493" s="4">
        <v>0</v>
      </c>
      <c r="AM493" s="4">
        <v>0</v>
      </c>
      <c r="AN493" s="4">
        <v>0</v>
      </c>
      <c r="AO493" s="4">
        <v>0</v>
      </c>
      <c r="AP493" s="4">
        <v>0</v>
      </c>
      <c r="AQ493" s="4">
        <v>0</v>
      </c>
      <c r="AR493" s="4">
        <v>0</v>
      </c>
      <c r="AS493" s="4">
        <v>0</v>
      </c>
      <c r="AT493" s="4">
        <v>0</v>
      </c>
      <c r="AU493">
        <v>0</v>
      </c>
      <c r="AV493">
        <v>0</v>
      </c>
      <c r="AW493">
        <v>0</v>
      </c>
      <c r="AX493" s="25" t="s">
        <v>270</v>
      </c>
    </row>
    <row r="494" spans="1:50" hidden="1" x14ac:dyDescent="0.2">
      <c r="A494" t="s">
        <v>153</v>
      </c>
      <c r="B494" t="s">
        <v>154</v>
      </c>
      <c r="C494" t="s">
        <v>153</v>
      </c>
      <c r="D494" t="s">
        <v>155</v>
      </c>
      <c r="E494" t="s">
        <v>171</v>
      </c>
      <c r="F494" s="1" t="s">
        <v>172</v>
      </c>
      <c r="G494" t="s">
        <v>582</v>
      </c>
      <c r="H494" s="1" t="s">
        <v>583</v>
      </c>
      <c r="I494" t="s">
        <v>746</v>
      </c>
      <c r="J494" s="1" t="s">
        <v>747</v>
      </c>
      <c r="K494" s="1" t="s">
        <v>162</v>
      </c>
      <c r="L494" t="s">
        <v>190</v>
      </c>
      <c r="M494" s="2" t="s">
        <v>1167</v>
      </c>
      <c r="N494" t="s">
        <v>1168</v>
      </c>
      <c r="O494" t="s">
        <v>1175</v>
      </c>
      <c r="P494" s="3" t="s">
        <v>1176</v>
      </c>
      <c r="Q494" t="s">
        <v>168</v>
      </c>
      <c r="R494" t="s">
        <v>702</v>
      </c>
      <c r="S494" s="3">
        <f t="shared" si="7"/>
        <v>99</v>
      </c>
      <c r="U494" s="4" t="s">
        <v>238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18</v>
      </c>
      <c r="AC494" s="4">
        <v>0</v>
      </c>
      <c r="AD494" s="4">
        <v>18</v>
      </c>
      <c r="AE494" s="4">
        <v>0</v>
      </c>
      <c r="AF494" s="4">
        <v>0</v>
      </c>
      <c r="AG494" s="4">
        <v>10</v>
      </c>
      <c r="AH494" s="4">
        <v>0</v>
      </c>
      <c r="AI494" s="4">
        <v>0</v>
      </c>
      <c r="AJ494" s="4">
        <v>0</v>
      </c>
      <c r="AK494" s="4">
        <v>0</v>
      </c>
      <c r="AL494" s="4">
        <v>0</v>
      </c>
      <c r="AM494" s="4">
        <v>0</v>
      </c>
      <c r="AN494" s="4">
        <v>0</v>
      </c>
      <c r="AO494" s="4">
        <v>14</v>
      </c>
      <c r="AP494" s="4">
        <v>0</v>
      </c>
      <c r="AQ494" s="4">
        <v>16</v>
      </c>
      <c r="AR494" s="4">
        <v>14</v>
      </c>
      <c r="AS494" s="4">
        <v>9</v>
      </c>
      <c r="AT494" s="4">
        <v>0</v>
      </c>
      <c r="AU494">
        <v>0</v>
      </c>
      <c r="AV494">
        <v>0</v>
      </c>
      <c r="AW494">
        <v>0</v>
      </c>
      <c r="AX494" s="25" t="s">
        <v>270</v>
      </c>
    </row>
    <row r="495" spans="1:50" x14ac:dyDescent="0.2">
      <c r="A495" t="s">
        <v>153</v>
      </c>
      <c r="B495" t="s">
        <v>154</v>
      </c>
      <c r="C495" t="s">
        <v>153</v>
      </c>
      <c r="D495" t="s">
        <v>155</v>
      </c>
      <c r="E495" t="s">
        <v>171</v>
      </c>
      <c r="F495" s="1" t="s">
        <v>172</v>
      </c>
      <c r="G495" t="s">
        <v>590</v>
      </c>
      <c r="H495" s="1" t="s">
        <v>591</v>
      </c>
      <c r="I495" t="s">
        <v>592</v>
      </c>
      <c r="J495" s="1" t="s">
        <v>593</v>
      </c>
      <c r="K495" s="1" t="s">
        <v>162</v>
      </c>
      <c r="L495" t="s">
        <v>509</v>
      </c>
      <c r="M495" s="2" t="s">
        <v>1177</v>
      </c>
      <c r="N495" t="s">
        <v>1178</v>
      </c>
      <c r="O495" t="s">
        <v>1179</v>
      </c>
      <c r="P495" s="3" t="s">
        <v>1180</v>
      </c>
      <c r="Q495" t="s">
        <v>168</v>
      </c>
      <c r="R495" t="s">
        <v>237</v>
      </c>
      <c r="S495" s="3">
        <f t="shared" si="7"/>
        <v>1</v>
      </c>
      <c r="U495" s="4" t="s">
        <v>238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  <c r="AJ495" s="4">
        <v>1</v>
      </c>
      <c r="AK495" s="4">
        <v>0</v>
      </c>
      <c r="AL495" s="4">
        <v>0</v>
      </c>
      <c r="AM495" s="4">
        <v>0</v>
      </c>
      <c r="AN495" s="4">
        <v>0</v>
      </c>
      <c r="AO495" s="4">
        <v>0</v>
      </c>
      <c r="AP495" s="4">
        <v>0</v>
      </c>
      <c r="AQ495" s="4">
        <v>0</v>
      </c>
      <c r="AR495" s="4">
        <v>0</v>
      </c>
      <c r="AS495" s="4">
        <v>0</v>
      </c>
      <c r="AT495" s="4">
        <v>0</v>
      </c>
      <c r="AU495">
        <v>0</v>
      </c>
      <c r="AV495">
        <v>0</v>
      </c>
      <c r="AW495">
        <v>0</v>
      </c>
      <c r="AX495" s="25"/>
    </row>
    <row r="496" spans="1:50" x14ac:dyDescent="0.2">
      <c r="A496" t="s">
        <v>153</v>
      </c>
      <c r="B496" t="s">
        <v>154</v>
      </c>
      <c r="C496" t="s">
        <v>153</v>
      </c>
      <c r="D496" t="s">
        <v>155</v>
      </c>
      <c r="E496" t="s">
        <v>171</v>
      </c>
      <c r="F496" s="1" t="s">
        <v>172</v>
      </c>
      <c r="G496" t="s">
        <v>590</v>
      </c>
      <c r="H496" s="1" t="s">
        <v>591</v>
      </c>
      <c r="I496" t="s">
        <v>592</v>
      </c>
      <c r="J496" s="1" t="s">
        <v>593</v>
      </c>
      <c r="K496" s="1" t="s">
        <v>162</v>
      </c>
      <c r="L496" t="s">
        <v>509</v>
      </c>
      <c r="M496" s="2" t="s">
        <v>1181</v>
      </c>
      <c r="N496" t="s">
        <v>1182</v>
      </c>
      <c r="O496" t="s">
        <v>1183</v>
      </c>
      <c r="P496" s="3" t="s">
        <v>1184</v>
      </c>
      <c r="Q496" t="s">
        <v>168</v>
      </c>
      <c r="R496" t="s">
        <v>779</v>
      </c>
      <c r="S496" s="3">
        <f t="shared" si="7"/>
        <v>22</v>
      </c>
      <c r="U496" s="4" t="s">
        <v>238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1</v>
      </c>
      <c r="AC496" s="4">
        <v>0</v>
      </c>
      <c r="AD496" s="4">
        <v>1</v>
      </c>
      <c r="AE496" s="4">
        <v>0</v>
      </c>
      <c r="AF496" s="4">
        <v>2</v>
      </c>
      <c r="AG496" s="4">
        <v>2</v>
      </c>
      <c r="AH496" s="4">
        <v>1</v>
      </c>
      <c r="AI496" s="4">
        <v>2</v>
      </c>
      <c r="AJ496" s="4">
        <v>1</v>
      </c>
      <c r="AK496" s="4">
        <v>1</v>
      </c>
      <c r="AL496" s="4">
        <v>2</v>
      </c>
      <c r="AM496" s="4">
        <v>2</v>
      </c>
      <c r="AN496" s="4">
        <v>0</v>
      </c>
      <c r="AO496" s="4">
        <v>2</v>
      </c>
      <c r="AP496" s="4">
        <v>0</v>
      </c>
      <c r="AQ496" s="4">
        <v>2</v>
      </c>
      <c r="AR496" s="4">
        <v>1</v>
      </c>
      <c r="AS496" s="4">
        <v>2</v>
      </c>
      <c r="AT496" s="4">
        <v>0</v>
      </c>
      <c r="AU496">
        <v>0</v>
      </c>
      <c r="AV496">
        <v>0</v>
      </c>
      <c r="AW496">
        <v>0</v>
      </c>
      <c r="AX496" s="25"/>
    </row>
    <row r="497" spans="1:50" x14ac:dyDescent="0.2">
      <c r="A497" t="s">
        <v>153</v>
      </c>
      <c r="B497" t="s">
        <v>154</v>
      </c>
      <c r="C497" t="s">
        <v>153</v>
      </c>
      <c r="D497" t="s">
        <v>155</v>
      </c>
      <c r="E497" t="s">
        <v>171</v>
      </c>
      <c r="F497" s="1" t="s">
        <v>172</v>
      </c>
      <c r="G497" t="s">
        <v>590</v>
      </c>
      <c r="H497" s="1" t="s">
        <v>591</v>
      </c>
      <c r="I497" t="s">
        <v>592</v>
      </c>
      <c r="J497" s="1" t="s">
        <v>593</v>
      </c>
      <c r="K497" s="1" t="s">
        <v>162</v>
      </c>
      <c r="L497" t="s">
        <v>509</v>
      </c>
      <c r="M497" s="2" t="s">
        <v>1186</v>
      </c>
      <c r="N497" t="s">
        <v>1187</v>
      </c>
      <c r="O497" t="s">
        <v>588</v>
      </c>
      <c r="P497" s="3" t="s">
        <v>589</v>
      </c>
      <c r="Q497" t="s">
        <v>168</v>
      </c>
      <c r="R497" t="s">
        <v>237</v>
      </c>
      <c r="S497" s="3">
        <f t="shared" si="7"/>
        <v>827</v>
      </c>
      <c r="U497" s="4" t="s">
        <v>238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48</v>
      </c>
      <c r="AC497" s="4">
        <v>0</v>
      </c>
      <c r="AD497" s="4">
        <v>47</v>
      </c>
      <c r="AE497" s="4">
        <v>0</v>
      </c>
      <c r="AF497" s="4">
        <v>63</v>
      </c>
      <c r="AG497" s="4">
        <v>63</v>
      </c>
      <c r="AH497" s="4">
        <v>7</v>
      </c>
      <c r="AI497" s="4">
        <v>69</v>
      </c>
      <c r="AJ497" s="4">
        <v>76</v>
      </c>
      <c r="AK497" s="4">
        <v>14</v>
      </c>
      <c r="AL497" s="4">
        <v>78</v>
      </c>
      <c r="AM497" s="4">
        <v>93</v>
      </c>
      <c r="AN497" s="4">
        <v>3</v>
      </c>
      <c r="AO497" s="4">
        <v>70</v>
      </c>
      <c r="AP497" s="4">
        <v>2</v>
      </c>
      <c r="AQ497" s="4">
        <v>80</v>
      </c>
      <c r="AR497" s="4">
        <v>64</v>
      </c>
      <c r="AS497" s="4">
        <v>50</v>
      </c>
      <c r="AT497" s="4">
        <v>0</v>
      </c>
      <c r="AU497">
        <v>0</v>
      </c>
      <c r="AV497">
        <v>0</v>
      </c>
      <c r="AW497">
        <v>0</v>
      </c>
      <c r="AX497" s="25"/>
    </row>
    <row r="498" spans="1:50" x14ac:dyDescent="0.2">
      <c r="A498" t="s">
        <v>153</v>
      </c>
      <c r="B498" t="s">
        <v>154</v>
      </c>
      <c r="C498" t="s">
        <v>153</v>
      </c>
      <c r="D498" t="s">
        <v>155</v>
      </c>
      <c r="E498" t="s">
        <v>262</v>
      </c>
      <c r="F498" s="1" t="s">
        <v>263</v>
      </c>
      <c r="G498" t="s">
        <v>590</v>
      </c>
      <c r="H498" s="1" t="s">
        <v>591</v>
      </c>
      <c r="I498" t="s">
        <v>592</v>
      </c>
      <c r="J498" s="1" t="s">
        <v>593</v>
      </c>
      <c r="K498" s="1" t="s">
        <v>162</v>
      </c>
      <c r="L498" t="s">
        <v>509</v>
      </c>
      <c r="M498" s="2" t="s">
        <v>1188</v>
      </c>
      <c r="N498" t="s">
        <v>1189</v>
      </c>
      <c r="O498" t="s">
        <v>1190</v>
      </c>
      <c r="P498" s="3" t="s">
        <v>1191</v>
      </c>
      <c r="Q498" t="s">
        <v>168</v>
      </c>
      <c r="R498" t="s">
        <v>1192</v>
      </c>
      <c r="S498" s="3">
        <f t="shared" si="7"/>
        <v>5</v>
      </c>
      <c r="U498" s="4" t="s">
        <v>769</v>
      </c>
      <c r="V498" s="4">
        <v>0</v>
      </c>
      <c r="W498" s="4">
        <v>1</v>
      </c>
      <c r="X498" s="4">
        <v>1</v>
      </c>
      <c r="Y498" s="4">
        <v>1</v>
      </c>
      <c r="Z498" s="4">
        <v>0</v>
      </c>
      <c r="AA498" s="4">
        <v>0</v>
      </c>
      <c r="AB498" s="4">
        <v>1</v>
      </c>
      <c r="AC498" s="4">
        <v>1</v>
      </c>
      <c r="AD498" s="4">
        <v>0</v>
      </c>
      <c r="AE498" s="4">
        <v>0</v>
      </c>
      <c r="AF498" s="4">
        <v>0</v>
      </c>
      <c r="AG498" s="4">
        <v>0</v>
      </c>
      <c r="AH498" s="4">
        <v>0</v>
      </c>
      <c r="AI498" s="4">
        <v>0</v>
      </c>
      <c r="AJ498" s="4">
        <v>0</v>
      </c>
      <c r="AK498" s="4">
        <v>0</v>
      </c>
      <c r="AL498" s="4">
        <v>0</v>
      </c>
      <c r="AM498" s="4">
        <v>0</v>
      </c>
      <c r="AN498" s="4">
        <v>0</v>
      </c>
      <c r="AO498" s="4">
        <v>0</v>
      </c>
      <c r="AP498" s="4">
        <v>0</v>
      </c>
      <c r="AQ498" s="4">
        <v>0</v>
      </c>
      <c r="AR498" s="4">
        <v>0</v>
      </c>
      <c r="AS498" s="4">
        <v>0</v>
      </c>
      <c r="AT498" s="4">
        <v>0</v>
      </c>
      <c r="AU498">
        <v>0</v>
      </c>
      <c r="AV498">
        <v>0</v>
      </c>
      <c r="AW498">
        <v>0</v>
      </c>
      <c r="AX498" s="25"/>
    </row>
    <row r="499" spans="1:50" hidden="1" x14ac:dyDescent="0.2">
      <c r="A499" t="s">
        <v>153</v>
      </c>
      <c r="B499" t="s">
        <v>154</v>
      </c>
      <c r="C499" t="s">
        <v>153</v>
      </c>
      <c r="D499" t="s">
        <v>155</v>
      </c>
      <c r="E499" t="s">
        <v>262</v>
      </c>
      <c r="F499" s="1" t="s">
        <v>263</v>
      </c>
      <c r="G499" t="s">
        <v>242</v>
      </c>
      <c r="H499" s="1" t="s">
        <v>243</v>
      </c>
      <c r="I499" t="s">
        <v>646</v>
      </c>
      <c r="J499" s="1" t="s">
        <v>647</v>
      </c>
      <c r="K499" s="1" t="s">
        <v>162</v>
      </c>
      <c r="L499" t="s">
        <v>190</v>
      </c>
      <c r="M499" s="2" t="s">
        <v>1194</v>
      </c>
      <c r="N499" t="s">
        <v>1195</v>
      </c>
      <c r="O499" t="s">
        <v>929</v>
      </c>
      <c r="P499" s="3" t="s">
        <v>930</v>
      </c>
      <c r="Q499" t="s">
        <v>168</v>
      </c>
      <c r="R499" t="s">
        <v>182</v>
      </c>
      <c r="S499" s="3">
        <f t="shared" si="7"/>
        <v>7</v>
      </c>
      <c r="U499" s="4" t="s">
        <v>80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  <c r="AC499" s="4">
        <v>1</v>
      </c>
      <c r="AD499" s="4">
        <v>0</v>
      </c>
      <c r="AE499" s="4">
        <v>1</v>
      </c>
      <c r="AF499" s="4">
        <v>0</v>
      </c>
      <c r="AG499" s="4">
        <v>1</v>
      </c>
      <c r="AH499" s="4">
        <v>1</v>
      </c>
      <c r="AI499" s="4">
        <v>0</v>
      </c>
      <c r="AJ499" s="4">
        <v>0</v>
      </c>
      <c r="AK499" s="4">
        <v>1</v>
      </c>
      <c r="AL499" s="4">
        <v>0</v>
      </c>
      <c r="AM499" s="4">
        <v>1</v>
      </c>
      <c r="AN499" s="4">
        <v>0</v>
      </c>
      <c r="AO499" s="4">
        <v>1</v>
      </c>
      <c r="AP499" s="4">
        <v>0</v>
      </c>
      <c r="AQ499" s="4">
        <v>0</v>
      </c>
      <c r="AR499" s="4">
        <v>0</v>
      </c>
      <c r="AS499" s="4">
        <v>0</v>
      </c>
      <c r="AT499" s="4">
        <v>0</v>
      </c>
      <c r="AU499">
        <v>0</v>
      </c>
      <c r="AV499">
        <v>0</v>
      </c>
      <c r="AW499">
        <v>0</v>
      </c>
      <c r="AX499" s="25" t="s">
        <v>336</v>
      </c>
    </row>
    <row r="500" spans="1:50" hidden="1" x14ac:dyDescent="0.2">
      <c r="A500" t="s">
        <v>153</v>
      </c>
      <c r="B500" t="s">
        <v>154</v>
      </c>
      <c r="C500" t="s">
        <v>153</v>
      </c>
      <c r="D500" t="s">
        <v>155</v>
      </c>
      <c r="E500" t="s">
        <v>262</v>
      </c>
      <c r="F500" s="1" t="s">
        <v>263</v>
      </c>
      <c r="G500" t="s">
        <v>242</v>
      </c>
      <c r="H500" s="1" t="s">
        <v>243</v>
      </c>
      <c r="I500" t="s">
        <v>646</v>
      </c>
      <c r="J500" s="1" t="s">
        <v>647</v>
      </c>
      <c r="K500" s="1" t="s">
        <v>162</v>
      </c>
      <c r="L500" t="s">
        <v>190</v>
      </c>
      <c r="M500" s="2" t="s">
        <v>1194</v>
      </c>
      <c r="N500" t="s">
        <v>1195</v>
      </c>
      <c r="O500" t="s">
        <v>1196</v>
      </c>
      <c r="P500" s="3" t="s">
        <v>1197</v>
      </c>
      <c r="Q500" t="s">
        <v>168</v>
      </c>
      <c r="R500" t="s">
        <v>182</v>
      </c>
      <c r="S500" s="3">
        <f t="shared" si="7"/>
        <v>95</v>
      </c>
      <c r="U500" s="4" t="s">
        <v>80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  <c r="AA500" s="4">
        <v>0</v>
      </c>
      <c r="AB500" s="4">
        <v>0</v>
      </c>
      <c r="AC500" s="4">
        <v>2</v>
      </c>
      <c r="AD500" s="4">
        <v>3</v>
      </c>
      <c r="AE500" s="4">
        <v>1</v>
      </c>
      <c r="AF500" s="4">
        <v>11</v>
      </c>
      <c r="AG500" s="4">
        <v>15</v>
      </c>
      <c r="AH500" s="4">
        <v>9</v>
      </c>
      <c r="AI500" s="4">
        <v>14</v>
      </c>
      <c r="AJ500" s="4">
        <v>14</v>
      </c>
      <c r="AK500" s="4">
        <v>10</v>
      </c>
      <c r="AL500" s="4">
        <v>8</v>
      </c>
      <c r="AM500" s="4">
        <v>4</v>
      </c>
      <c r="AN500" s="4">
        <v>1</v>
      </c>
      <c r="AO500" s="4">
        <v>3</v>
      </c>
      <c r="AP500" s="4">
        <v>0</v>
      </c>
      <c r="AQ500" s="4">
        <v>0</v>
      </c>
      <c r="AR500" s="4">
        <v>0</v>
      </c>
      <c r="AS500" s="4">
        <v>0</v>
      </c>
      <c r="AT500" s="4">
        <v>0</v>
      </c>
      <c r="AU500">
        <v>0</v>
      </c>
      <c r="AV500">
        <v>0</v>
      </c>
      <c r="AW500">
        <v>0</v>
      </c>
      <c r="AX500" s="25" t="s">
        <v>336</v>
      </c>
    </row>
    <row r="501" spans="1:50" hidden="1" x14ac:dyDescent="0.2">
      <c r="A501" t="s">
        <v>153</v>
      </c>
      <c r="B501" t="s">
        <v>154</v>
      </c>
      <c r="C501" t="s">
        <v>153</v>
      </c>
      <c r="D501" t="s">
        <v>155</v>
      </c>
      <c r="E501" t="s">
        <v>262</v>
      </c>
      <c r="F501" s="1" t="s">
        <v>263</v>
      </c>
      <c r="G501" t="s">
        <v>242</v>
      </c>
      <c r="H501" s="1" t="s">
        <v>243</v>
      </c>
      <c r="I501" t="s">
        <v>646</v>
      </c>
      <c r="J501" s="1" t="s">
        <v>647</v>
      </c>
      <c r="K501" s="1" t="s">
        <v>162</v>
      </c>
      <c r="L501" t="s">
        <v>190</v>
      </c>
      <c r="M501" s="2" t="s">
        <v>1194</v>
      </c>
      <c r="N501" t="s">
        <v>1195</v>
      </c>
      <c r="O501" t="s">
        <v>665</v>
      </c>
      <c r="P501" s="3" t="s">
        <v>666</v>
      </c>
      <c r="Q501" t="s">
        <v>168</v>
      </c>
      <c r="R501" t="s">
        <v>182</v>
      </c>
      <c r="S501" s="3">
        <f t="shared" si="7"/>
        <v>2</v>
      </c>
      <c r="U501" s="4" t="s">
        <v>80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  <c r="AB501" s="4">
        <v>0</v>
      </c>
      <c r="AC501" s="4">
        <v>0</v>
      </c>
      <c r="AD501" s="4">
        <v>0</v>
      </c>
      <c r="AE501" s="4">
        <v>0</v>
      </c>
      <c r="AF501" s="4">
        <v>0</v>
      </c>
      <c r="AG501" s="4">
        <v>1</v>
      </c>
      <c r="AH501" s="4">
        <v>0</v>
      </c>
      <c r="AI501" s="4">
        <v>0</v>
      </c>
      <c r="AJ501" s="4">
        <v>0</v>
      </c>
      <c r="AK501" s="4">
        <v>0</v>
      </c>
      <c r="AL501" s="4">
        <v>0</v>
      </c>
      <c r="AM501" s="4">
        <v>1</v>
      </c>
      <c r="AN501" s="4">
        <v>0</v>
      </c>
      <c r="AO501" s="4">
        <v>0</v>
      </c>
      <c r="AP501" s="4">
        <v>0</v>
      </c>
      <c r="AQ501" s="4">
        <v>0</v>
      </c>
      <c r="AR501" s="4">
        <v>0</v>
      </c>
      <c r="AS501" s="4">
        <v>0</v>
      </c>
      <c r="AT501" s="4">
        <v>0</v>
      </c>
      <c r="AU501">
        <v>0</v>
      </c>
      <c r="AV501">
        <v>0</v>
      </c>
      <c r="AW501">
        <v>0</v>
      </c>
      <c r="AX501" s="25" t="s">
        <v>336</v>
      </c>
    </row>
    <row r="502" spans="1:50" hidden="1" x14ac:dyDescent="0.2">
      <c r="A502" t="s">
        <v>153</v>
      </c>
      <c r="B502" t="s">
        <v>154</v>
      </c>
      <c r="C502" t="s">
        <v>153</v>
      </c>
      <c r="D502" t="s">
        <v>155</v>
      </c>
      <c r="E502" t="s">
        <v>262</v>
      </c>
      <c r="F502" s="1" t="s">
        <v>263</v>
      </c>
      <c r="G502" t="s">
        <v>242</v>
      </c>
      <c r="H502" s="1" t="s">
        <v>243</v>
      </c>
      <c r="I502" t="s">
        <v>646</v>
      </c>
      <c r="J502" s="1" t="s">
        <v>647</v>
      </c>
      <c r="K502" s="1" t="s">
        <v>162</v>
      </c>
      <c r="L502" t="s">
        <v>190</v>
      </c>
      <c r="M502" s="2" t="s">
        <v>1194</v>
      </c>
      <c r="N502" t="s">
        <v>1195</v>
      </c>
      <c r="O502" t="s">
        <v>940</v>
      </c>
      <c r="P502" s="3" t="s">
        <v>941</v>
      </c>
      <c r="Q502" t="s">
        <v>168</v>
      </c>
      <c r="R502" t="s">
        <v>182</v>
      </c>
      <c r="S502" s="3">
        <f t="shared" si="7"/>
        <v>87</v>
      </c>
      <c r="U502" s="4" t="s">
        <v>80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4</v>
      </c>
      <c r="AD502" s="4">
        <v>5</v>
      </c>
      <c r="AE502" s="4">
        <v>4</v>
      </c>
      <c r="AF502" s="4">
        <v>10</v>
      </c>
      <c r="AG502" s="4">
        <v>13</v>
      </c>
      <c r="AH502" s="4">
        <v>8</v>
      </c>
      <c r="AI502" s="4">
        <v>11</v>
      </c>
      <c r="AJ502" s="4">
        <v>11</v>
      </c>
      <c r="AK502" s="4">
        <v>7</v>
      </c>
      <c r="AL502" s="4">
        <v>2</v>
      </c>
      <c r="AM502" s="4">
        <v>6</v>
      </c>
      <c r="AN502" s="4">
        <v>3</v>
      </c>
      <c r="AO502" s="4">
        <v>3</v>
      </c>
      <c r="AP502" s="4">
        <v>0</v>
      </c>
      <c r="AQ502" s="4">
        <v>0</v>
      </c>
      <c r="AR502" s="4">
        <v>0</v>
      </c>
      <c r="AS502" s="4">
        <v>0</v>
      </c>
      <c r="AT502" s="4">
        <v>0</v>
      </c>
      <c r="AU502">
        <v>0</v>
      </c>
      <c r="AV502">
        <v>0</v>
      </c>
      <c r="AW502">
        <v>0</v>
      </c>
      <c r="AX502" s="25" t="s">
        <v>336</v>
      </c>
    </row>
    <row r="503" spans="1:50" hidden="1" x14ac:dyDescent="0.2">
      <c r="A503" t="s">
        <v>153</v>
      </c>
      <c r="B503" t="s">
        <v>154</v>
      </c>
      <c r="C503" t="s">
        <v>153</v>
      </c>
      <c r="D503" t="s">
        <v>155</v>
      </c>
      <c r="E503" t="s">
        <v>184</v>
      </c>
      <c r="F503" s="1" t="s">
        <v>185</v>
      </c>
      <c r="G503" t="s">
        <v>186</v>
      </c>
      <c r="H503" s="1" t="s">
        <v>187</v>
      </c>
      <c r="I503" t="s">
        <v>188</v>
      </c>
      <c r="J503" s="1" t="s">
        <v>189</v>
      </c>
      <c r="K503" s="1" t="s">
        <v>162</v>
      </c>
      <c r="L503" t="s">
        <v>190</v>
      </c>
      <c r="M503" s="2" t="s">
        <v>1198</v>
      </c>
      <c r="N503" t="s">
        <v>1199</v>
      </c>
      <c r="O503" t="s">
        <v>1200</v>
      </c>
      <c r="P503" s="3" t="s">
        <v>1201</v>
      </c>
      <c r="Q503" t="s">
        <v>168</v>
      </c>
      <c r="R503" t="s">
        <v>169</v>
      </c>
      <c r="S503" s="3">
        <f t="shared" si="7"/>
        <v>119</v>
      </c>
      <c r="U503" s="4" t="s">
        <v>81</v>
      </c>
      <c r="V503" s="4">
        <v>20</v>
      </c>
      <c r="W503" s="4">
        <v>23</v>
      </c>
      <c r="X503" s="4">
        <v>15</v>
      </c>
      <c r="Y503" s="4">
        <v>10</v>
      </c>
      <c r="Z503" s="4">
        <v>2</v>
      </c>
      <c r="AA503" s="4">
        <v>8</v>
      </c>
      <c r="AB503" s="4">
        <v>1</v>
      </c>
      <c r="AC503" s="4">
        <v>1</v>
      </c>
      <c r="AD503" s="4">
        <v>0</v>
      </c>
      <c r="AE503" s="4">
        <v>0</v>
      </c>
      <c r="AF503" s="4">
        <v>0</v>
      </c>
      <c r="AG503" s="4">
        <v>12</v>
      </c>
      <c r="AH503" s="4">
        <v>16</v>
      </c>
      <c r="AI503" s="4">
        <v>11</v>
      </c>
      <c r="AJ503" s="4">
        <v>0</v>
      </c>
      <c r="AK503" s="4">
        <v>0</v>
      </c>
      <c r="AL503" s="4">
        <v>0</v>
      </c>
      <c r="AM503" s="4">
        <v>0</v>
      </c>
      <c r="AN503" s="4">
        <v>0</v>
      </c>
      <c r="AO503" s="4">
        <v>0</v>
      </c>
      <c r="AP503" s="4">
        <v>0</v>
      </c>
      <c r="AQ503" s="4">
        <v>0</v>
      </c>
      <c r="AR503" s="4">
        <v>0</v>
      </c>
      <c r="AS503" s="4">
        <v>0</v>
      </c>
      <c r="AT503" s="4">
        <v>0</v>
      </c>
      <c r="AU503">
        <v>0</v>
      </c>
      <c r="AV503">
        <v>0</v>
      </c>
      <c r="AW503">
        <v>0</v>
      </c>
      <c r="AX503" s="25" t="s">
        <v>195</v>
      </c>
    </row>
    <row r="504" spans="1:50" hidden="1" x14ac:dyDescent="0.2">
      <c r="A504" t="s">
        <v>153</v>
      </c>
      <c r="B504" t="s">
        <v>154</v>
      </c>
      <c r="C504" t="s">
        <v>153</v>
      </c>
      <c r="D504" t="s">
        <v>155</v>
      </c>
      <c r="E504" t="s">
        <v>184</v>
      </c>
      <c r="F504" s="1" t="s">
        <v>185</v>
      </c>
      <c r="G504" t="s">
        <v>186</v>
      </c>
      <c r="H504" s="1" t="s">
        <v>187</v>
      </c>
      <c r="I504" t="s">
        <v>188</v>
      </c>
      <c r="J504" s="1" t="s">
        <v>189</v>
      </c>
      <c r="K504" s="1" t="s">
        <v>162</v>
      </c>
      <c r="L504" t="s">
        <v>190</v>
      </c>
      <c r="M504" s="2" t="s">
        <v>1198</v>
      </c>
      <c r="N504" t="s">
        <v>1199</v>
      </c>
      <c r="O504" t="s">
        <v>1202</v>
      </c>
      <c r="P504" s="3" t="s">
        <v>1203</v>
      </c>
      <c r="Q504" t="s">
        <v>168</v>
      </c>
      <c r="R504" t="s">
        <v>169</v>
      </c>
      <c r="S504" s="3">
        <f t="shared" ref="S504:S567" si="8">SUM(U504:AV504)</f>
        <v>121</v>
      </c>
      <c r="U504" s="4" t="s">
        <v>81</v>
      </c>
      <c r="V504" s="4">
        <v>41</v>
      </c>
      <c r="W504" s="4">
        <v>28</v>
      </c>
      <c r="X504" s="4">
        <v>0</v>
      </c>
      <c r="Y504" s="4">
        <v>0</v>
      </c>
      <c r="Z504" s="4">
        <v>10</v>
      </c>
      <c r="AA504" s="4">
        <v>0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9</v>
      </c>
      <c r="AH504" s="4">
        <v>24</v>
      </c>
      <c r="AI504" s="4">
        <v>9</v>
      </c>
      <c r="AJ504" s="4">
        <v>0</v>
      </c>
      <c r="AK504" s="4">
        <v>0</v>
      </c>
      <c r="AL504" s="4">
        <v>0</v>
      </c>
      <c r="AM504" s="4">
        <v>0</v>
      </c>
      <c r="AN504" s="4">
        <v>0</v>
      </c>
      <c r="AO504" s="4">
        <v>0</v>
      </c>
      <c r="AP504" s="4">
        <v>0</v>
      </c>
      <c r="AQ504" s="4">
        <v>0</v>
      </c>
      <c r="AR504" s="4">
        <v>0</v>
      </c>
      <c r="AS504" s="4">
        <v>0</v>
      </c>
      <c r="AT504" s="4">
        <v>0</v>
      </c>
      <c r="AU504">
        <v>0</v>
      </c>
      <c r="AV504">
        <v>0</v>
      </c>
      <c r="AW504">
        <v>0</v>
      </c>
      <c r="AX504" s="25" t="s">
        <v>195</v>
      </c>
    </row>
    <row r="505" spans="1:50" hidden="1" x14ac:dyDescent="0.2">
      <c r="A505" t="s">
        <v>153</v>
      </c>
      <c r="B505" t="s">
        <v>154</v>
      </c>
      <c r="C505" t="s">
        <v>153</v>
      </c>
      <c r="D505" t="s">
        <v>155</v>
      </c>
      <c r="E505" t="s">
        <v>184</v>
      </c>
      <c r="F505" s="1" t="s">
        <v>185</v>
      </c>
      <c r="G505" t="s">
        <v>186</v>
      </c>
      <c r="H505" s="1" t="s">
        <v>187</v>
      </c>
      <c r="I505" t="s">
        <v>188</v>
      </c>
      <c r="J505" s="1" t="s">
        <v>189</v>
      </c>
      <c r="K505" s="1" t="s">
        <v>162</v>
      </c>
      <c r="L505" t="s">
        <v>190</v>
      </c>
      <c r="M505" s="2" t="s">
        <v>1198</v>
      </c>
      <c r="N505" t="s">
        <v>1199</v>
      </c>
      <c r="O505" t="s">
        <v>886</v>
      </c>
      <c r="P505" s="3" t="s">
        <v>887</v>
      </c>
      <c r="Q505" t="s">
        <v>168</v>
      </c>
      <c r="R505" t="s">
        <v>169</v>
      </c>
      <c r="S505" s="3">
        <f t="shared" si="8"/>
        <v>57</v>
      </c>
      <c r="U505" s="4" t="s">
        <v>81</v>
      </c>
      <c r="V505" s="4">
        <v>22</v>
      </c>
      <c r="W505" s="4">
        <v>8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0</v>
      </c>
      <c r="AD505" s="4">
        <v>0</v>
      </c>
      <c r="AE505" s="4">
        <v>0</v>
      </c>
      <c r="AF505" s="4">
        <v>0</v>
      </c>
      <c r="AG505" s="4">
        <v>0</v>
      </c>
      <c r="AH505" s="4">
        <v>17</v>
      </c>
      <c r="AI505" s="4">
        <v>10</v>
      </c>
      <c r="AJ505" s="4">
        <v>0</v>
      </c>
      <c r="AK505" s="4">
        <v>0</v>
      </c>
      <c r="AL505" s="4">
        <v>0</v>
      </c>
      <c r="AM505" s="4">
        <v>0</v>
      </c>
      <c r="AN505" s="4">
        <v>0</v>
      </c>
      <c r="AO505" s="4">
        <v>0</v>
      </c>
      <c r="AP505" s="4">
        <v>0</v>
      </c>
      <c r="AQ505" s="4">
        <v>0</v>
      </c>
      <c r="AR505" s="4">
        <v>0</v>
      </c>
      <c r="AS505" s="4">
        <v>0</v>
      </c>
      <c r="AT505" s="4">
        <v>0</v>
      </c>
      <c r="AU505">
        <v>0</v>
      </c>
      <c r="AV505">
        <v>0</v>
      </c>
      <c r="AW505">
        <v>0</v>
      </c>
      <c r="AX505" s="25" t="s">
        <v>195</v>
      </c>
    </row>
    <row r="506" spans="1:50" hidden="1" x14ac:dyDescent="0.2">
      <c r="A506" t="s">
        <v>153</v>
      </c>
      <c r="B506" t="s">
        <v>154</v>
      </c>
      <c r="C506" t="s">
        <v>153</v>
      </c>
      <c r="D506" t="s">
        <v>155</v>
      </c>
      <c r="E506" t="s">
        <v>184</v>
      </c>
      <c r="F506" s="1" t="s">
        <v>185</v>
      </c>
      <c r="G506" t="s">
        <v>186</v>
      </c>
      <c r="H506" s="1" t="s">
        <v>187</v>
      </c>
      <c r="I506" t="s">
        <v>188</v>
      </c>
      <c r="J506" s="1" t="s">
        <v>189</v>
      </c>
      <c r="K506" s="1" t="s">
        <v>162</v>
      </c>
      <c r="L506" t="s">
        <v>190</v>
      </c>
      <c r="M506" s="2" t="s">
        <v>1204</v>
      </c>
      <c r="N506" t="s">
        <v>1205</v>
      </c>
      <c r="O506" t="s">
        <v>845</v>
      </c>
      <c r="P506" s="3" t="s">
        <v>846</v>
      </c>
      <c r="Q506" t="s">
        <v>168</v>
      </c>
      <c r="R506" t="s">
        <v>169</v>
      </c>
      <c r="S506" s="3">
        <f t="shared" si="8"/>
        <v>42</v>
      </c>
      <c r="U506" s="4" t="s">
        <v>81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42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  <c r="AJ506" s="4">
        <v>0</v>
      </c>
      <c r="AK506" s="4">
        <v>0</v>
      </c>
      <c r="AL506" s="4">
        <v>0</v>
      </c>
      <c r="AM506" s="4">
        <v>0</v>
      </c>
      <c r="AN506" s="4">
        <v>0</v>
      </c>
      <c r="AO506" s="4">
        <v>0</v>
      </c>
      <c r="AP506" s="4">
        <v>0</v>
      </c>
      <c r="AQ506" s="4">
        <v>0</v>
      </c>
      <c r="AR506" s="4">
        <v>0</v>
      </c>
      <c r="AS506" s="4">
        <v>0</v>
      </c>
      <c r="AT506" s="4">
        <v>0</v>
      </c>
      <c r="AU506">
        <v>0</v>
      </c>
      <c r="AV506">
        <v>0</v>
      </c>
      <c r="AW506">
        <v>0</v>
      </c>
      <c r="AX506" s="25" t="s">
        <v>195</v>
      </c>
    </row>
    <row r="507" spans="1:50" hidden="1" x14ac:dyDescent="0.2">
      <c r="A507" t="s">
        <v>153</v>
      </c>
      <c r="B507" t="s">
        <v>154</v>
      </c>
      <c r="C507" t="s">
        <v>153</v>
      </c>
      <c r="D507" t="s">
        <v>155</v>
      </c>
      <c r="E507" t="s">
        <v>184</v>
      </c>
      <c r="F507" s="1" t="s">
        <v>185</v>
      </c>
      <c r="G507" t="s">
        <v>186</v>
      </c>
      <c r="H507" s="1" t="s">
        <v>187</v>
      </c>
      <c r="I507" t="s">
        <v>1206</v>
      </c>
      <c r="J507" s="1" t="s">
        <v>1207</v>
      </c>
      <c r="K507" s="1" t="s">
        <v>162</v>
      </c>
      <c r="L507" t="s">
        <v>190</v>
      </c>
      <c r="M507" s="2" t="s">
        <v>1208</v>
      </c>
      <c r="N507" t="s">
        <v>1209</v>
      </c>
      <c r="O507" t="s">
        <v>1210</v>
      </c>
      <c r="P507" s="3" t="s">
        <v>1211</v>
      </c>
      <c r="Q507" t="s">
        <v>168</v>
      </c>
      <c r="R507" t="s">
        <v>251</v>
      </c>
      <c r="S507" s="3">
        <f t="shared" si="8"/>
        <v>132</v>
      </c>
      <c r="U507" s="4" t="s">
        <v>81</v>
      </c>
      <c r="V507" s="4">
        <v>18</v>
      </c>
      <c r="W507" s="4">
        <v>70</v>
      </c>
      <c r="X507" s="4">
        <v>4</v>
      </c>
      <c r="Y507" s="4">
        <v>18</v>
      </c>
      <c r="Z507" s="4">
        <v>22</v>
      </c>
      <c r="AA507" s="4">
        <v>0</v>
      </c>
      <c r="AB507" s="4">
        <v>0</v>
      </c>
      <c r="AC507" s="4"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  <c r="AJ507" s="4">
        <v>0</v>
      </c>
      <c r="AK507" s="4">
        <v>0</v>
      </c>
      <c r="AL507" s="4">
        <v>0</v>
      </c>
      <c r="AM507" s="4">
        <v>0</v>
      </c>
      <c r="AN507" s="4">
        <v>0</v>
      </c>
      <c r="AO507" s="4">
        <v>0</v>
      </c>
      <c r="AP507" s="4">
        <v>0</v>
      </c>
      <c r="AQ507" s="4">
        <v>0</v>
      </c>
      <c r="AR507" s="4">
        <v>0</v>
      </c>
      <c r="AS507" s="4">
        <v>0</v>
      </c>
      <c r="AT507" s="4">
        <v>0</v>
      </c>
      <c r="AU507">
        <v>0</v>
      </c>
      <c r="AV507">
        <v>0</v>
      </c>
      <c r="AW507">
        <v>0</v>
      </c>
      <c r="AX507" s="25" t="s">
        <v>195</v>
      </c>
    </row>
    <row r="508" spans="1:50" hidden="1" x14ac:dyDescent="0.2">
      <c r="A508" t="s">
        <v>153</v>
      </c>
      <c r="B508" t="s">
        <v>154</v>
      </c>
      <c r="C508" t="s">
        <v>153</v>
      </c>
      <c r="D508" t="s">
        <v>155</v>
      </c>
      <c r="E508" t="s">
        <v>184</v>
      </c>
      <c r="F508" s="1" t="s">
        <v>185</v>
      </c>
      <c r="G508" t="s">
        <v>186</v>
      </c>
      <c r="H508" s="1" t="s">
        <v>187</v>
      </c>
      <c r="I508" t="s">
        <v>1206</v>
      </c>
      <c r="J508" s="1" t="s">
        <v>1207</v>
      </c>
      <c r="K508" s="1" t="s">
        <v>162</v>
      </c>
      <c r="L508" t="s">
        <v>190</v>
      </c>
      <c r="M508" s="2" t="s">
        <v>1212</v>
      </c>
      <c r="N508" t="s">
        <v>1213</v>
      </c>
      <c r="O508" t="s">
        <v>1214</v>
      </c>
      <c r="P508" s="3" t="s">
        <v>1215</v>
      </c>
      <c r="Q508" t="s">
        <v>168</v>
      </c>
      <c r="R508" t="s">
        <v>251</v>
      </c>
      <c r="S508" s="3">
        <f t="shared" si="8"/>
        <v>67</v>
      </c>
      <c r="U508" s="4" t="s">
        <v>81</v>
      </c>
      <c r="V508" s="4">
        <v>18</v>
      </c>
      <c r="W508" s="4">
        <v>18</v>
      </c>
      <c r="X508" s="4">
        <v>11</v>
      </c>
      <c r="Y508" s="4">
        <v>0</v>
      </c>
      <c r="Z508" s="4">
        <v>0</v>
      </c>
      <c r="AA508" s="4">
        <v>1</v>
      </c>
      <c r="AB508" s="4">
        <v>8</v>
      </c>
      <c r="AC508" s="4">
        <v>11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  <c r="AJ508" s="4">
        <v>0</v>
      </c>
      <c r="AK508" s="4">
        <v>0</v>
      </c>
      <c r="AL508" s="4">
        <v>0</v>
      </c>
      <c r="AM508" s="4">
        <v>0</v>
      </c>
      <c r="AN508" s="4">
        <v>0</v>
      </c>
      <c r="AO508" s="4">
        <v>0</v>
      </c>
      <c r="AP508" s="4">
        <v>0</v>
      </c>
      <c r="AQ508" s="4">
        <v>0</v>
      </c>
      <c r="AR508" s="4">
        <v>0</v>
      </c>
      <c r="AS508" s="4">
        <v>0</v>
      </c>
      <c r="AT508" s="4">
        <v>0</v>
      </c>
      <c r="AU508">
        <v>0</v>
      </c>
      <c r="AV508">
        <v>0</v>
      </c>
      <c r="AW508">
        <v>0</v>
      </c>
      <c r="AX508" s="25" t="s">
        <v>195</v>
      </c>
    </row>
    <row r="509" spans="1:50" hidden="1" x14ac:dyDescent="0.2">
      <c r="A509" t="s">
        <v>153</v>
      </c>
      <c r="B509" t="s">
        <v>154</v>
      </c>
      <c r="C509" t="s">
        <v>153</v>
      </c>
      <c r="D509" t="s">
        <v>155</v>
      </c>
      <c r="E509" t="s">
        <v>184</v>
      </c>
      <c r="F509" s="1" t="s">
        <v>185</v>
      </c>
      <c r="G509" t="s">
        <v>186</v>
      </c>
      <c r="H509" s="1" t="s">
        <v>187</v>
      </c>
      <c r="I509" t="s">
        <v>1206</v>
      </c>
      <c r="J509" s="1" t="s">
        <v>1207</v>
      </c>
      <c r="K509" s="1" t="s">
        <v>162</v>
      </c>
      <c r="L509" t="s">
        <v>190</v>
      </c>
      <c r="M509" s="2" t="s">
        <v>1212</v>
      </c>
      <c r="N509" t="s">
        <v>1213</v>
      </c>
      <c r="O509" t="s">
        <v>1216</v>
      </c>
      <c r="P509" s="3" t="s">
        <v>1217</v>
      </c>
      <c r="Q509" t="s">
        <v>168</v>
      </c>
      <c r="R509" t="s">
        <v>251</v>
      </c>
      <c r="S509" s="3">
        <f t="shared" si="8"/>
        <v>134</v>
      </c>
      <c r="U509" s="4" t="s">
        <v>81</v>
      </c>
      <c r="V509" s="4">
        <v>22</v>
      </c>
      <c r="W509" s="4">
        <v>31</v>
      </c>
      <c r="X509" s="4">
        <v>29</v>
      </c>
      <c r="Y509" s="4">
        <v>21</v>
      </c>
      <c r="Z509" s="4">
        <v>3</v>
      </c>
      <c r="AA509" s="4">
        <v>6</v>
      </c>
      <c r="AB509" s="4">
        <v>16</v>
      </c>
      <c r="AC509" s="4">
        <v>6</v>
      </c>
      <c r="AD509" s="4">
        <v>0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  <c r="AJ509" s="4">
        <v>0</v>
      </c>
      <c r="AK509" s="4">
        <v>0</v>
      </c>
      <c r="AL509" s="4">
        <v>0</v>
      </c>
      <c r="AM509" s="4">
        <v>0</v>
      </c>
      <c r="AN509" s="4">
        <v>0</v>
      </c>
      <c r="AO509" s="4">
        <v>0</v>
      </c>
      <c r="AP509" s="4">
        <v>0</v>
      </c>
      <c r="AQ509" s="4">
        <v>0</v>
      </c>
      <c r="AR509" s="4">
        <v>0</v>
      </c>
      <c r="AS509" s="4">
        <v>0</v>
      </c>
      <c r="AT509" s="4">
        <v>0</v>
      </c>
      <c r="AU509">
        <v>0</v>
      </c>
      <c r="AV509">
        <v>0</v>
      </c>
      <c r="AW509">
        <v>0</v>
      </c>
      <c r="AX509" s="25" t="s">
        <v>195</v>
      </c>
    </row>
    <row r="510" spans="1:50" hidden="1" x14ac:dyDescent="0.2">
      <c r="A510" t="s">
        <v>153</v>
      </c>
      <c r="B510" t="s">
        <v>154</v>
      </c>
      <c r="C510" t="s">
        <v>153</v>
      </c>
      <c r="D510" t="s">
        <v>155</v>
      </c>
      <c r="E510" t="s">
        <v>247</v>
      </c>
      <c r="F510" s="1" t="s">
        <v>248</v>
      </c>
      <c r="G510" t="s">
        <v>242</v>
      </c>
      <c r="H510" s="1" t="s">
        <v>243</v>
      </c>
      <c r="I510" t="s">
        <v>626</v>
      </c>
      <c r="J510" s="1" t="s">
        <v>627</v>
      </c>
      <c r="K510" s="1" t="s">
        <v>162</v>
      </c>
      <c r="L510" t="s">
        <v>190</v>
      </c>
      <c r="M510" s="2" t="s">
        <v>1218</v>
      </c>
      <c r="N510" t="s">
        <v>1219</v>
      </c>
      <c r="O510" t="s">
        <v>1220</v>
      </c>
      <c r="P510" s="3" t="s">
        <v>1221</v>
      </c>
      <c r="Q510" t="s">
        <v>168</v>
      </c>
      <c r="R510" t="s">
        <v>1222</v>
      </c>
      <c r="S510" s="3">
        <f t="shared" si="8"/>
        <v>138</v>
      </c>
      <c r="U510" s="4" t="s">
        <v>80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v>0</v>
      </c>
      <c r="AC510" s="4">
        <v>2</v>
      </c>
      <c r="AD510" s="4">
        <v>1</v>
      </c>
      <c r="AE510" s="4">
        <v>8</v>
      </c>
      <c r="AF510" s="4">
        <v>5</v>
      </c>
      <c r="AG510" s="4">
        <v>16</v>
      </c>
      <c r="AH510" s="4">
        <v>63</v>
      </c>
      <c r="AI510" s="4">
        <v>10</v>
      </c>
      <c r="AJ510" s="4">
        <v>6</v>
      </c>
      <c r="AK510" s="4">
        <v>8</v>
      </c>
      <c r="AL510" s="4">
        <v>8</v>
      </c>
      <c r="AM510" s="4">
        <v>7</v>
      </c>
      <c r="AN510" s="4">
        <v>4</v>
      </c>
      <c r="AO510" s="4">
        <v>0</v>
      </c>
      <c r="AP510" s="4">
        <v>0</v>
      </c>
      <c r="AQ510" s="4">
        <v>0</v>
      </c>
      <c r="AR510" s="4">
        <v>0</v>
      </c>
      <c r="AS510" s="4">
        <v>0</v>
      </c>
      <c r="AT510" s="4">
        <v>0</v>
      </c>
      <c r="AU510">
        <v>0</v>
      </c>
      <c r="AV510">
        <v>0</v>
      </c>
      <c r="AW510">
        <v>0</v>
      </c>
      <c r="AX510" s="25" t="s">
        <v>933</v>
      </c>
    </row>
    <row r="511" spans="1:50" hidden="1" x14ac:dyDescent="0.2">
      <c r="A511" t="s">
        <v>153</v>
      </c>
      <c r="B511" t="s">
        <v>154</v>
      </c>
      <c r="C511" t="s">
        <v>153</v>
      </c>
      <c r="D511" t="s">
        <v>155</v>
      </c>
      <c r="E511" t="s">
        <v>247</v>
      </c>
      <c r="F511" s="1" t="s">
        <v>248</v>
      </c>
      <c r="G511" t="s">
        <v>242</v>
      </c>
      <c r="H511" s="1" t="s">
        <v>243</v>
      </c>
      <c r="I511" t="s">
        <v>626</v>
      </c>
      <c r="J511" s="1" t="s">
        <v>627</v>
      </c>
      <c r="K511" s="1" t="s">
        <v>162</v>
      </c>
      <c r="L511" t="s">
        <v>190</v>
      </c>
      <c r="M511" s="2" t="s">
        <v>1223</v>
      </c>
      <c r="N511" t="s">
        <v>1224</v>
      </c>
      <c r="O511" t="s">
        <v>1225</v>
      </c>
      <c r="P511" s="3" t="s">
        <v>1226</v>
      </c>
      <c r="Q511" t="s">
        <v>168</v>
      </c>
      <c r="R511" t="s">
        <v>1222</v>
      </c>
      <c r="S511" s="3">
        <f t="shared" si="8"/>
        <v>213</v>
      </c>
      <c r="U511" s="4" t="s">
        <v>80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1</v>
      </c>
      <c r="AC511" s="4">
        <v>8</v>
      </c>
      <c r="AD511" s="4">
        <v>9</v>
      </c>
      <c r="AE511" s="4">
        <v>8</v>
      </c>
      <c r="AF511" s="4">
        <v>10</v>
      </c>
      <c r="AG511" s="4">
        <v>40</v>
      </c>
      <c r="AH511" s="4">
        <v>37</v>
      </c>
      <c r="AI511" s="4">
        <v>16</v>
      </c>
      <c r="AJ511" s="4">
        <v>27</v>
      </c>
      <c r="AK511" s="4">
        <v>27</v>
      </c>
      <c r="AL511" s="4">
        <v>9</v>
      </c>
      <c r="AM511" s="4">
        <v>11</v>
      </c>
      <c r="AN511" s="4">
        <v>4</v>
      </c>
      <c r="AO511" s="4">
        <v>1</v>
      </c>
      <c r="AP511" s="4">
        <v>3</v>
      </c>
      <c r="AQ511" s="4">
        <v>1</v>
      </c>
      <c r="AR511" s="4">
        <v>1</v>
      </c>
      <c r="AS511" s="4">
        <v>0</v>
      </c>
      <c r="AT511" s="4">
        <v>0</v>
      </c>
      <c r="AU511">
        <v>0</v>
      </c>
      <c r="AV511">
        <v>0</v>
      </c>
      <c r="AW511">
        <v>0</v>
      </c>
      <c r="AX511" s="25" t="s">
        <v>1193</v>
      </c>
    </row>
    <row r="512" spans="1:50" hidden="1" x14ac:dyDescent="0.2">
      <c r="A512" t="s">
        <v>153</v>
      </c>
      <c r="B512" t="s">
        <v>154</v>
      </c>
      <c r="C512" t="s">
        <v>153</v>
      </c>
      <c r="D512" t="s">
        <v>155</v>
      </c>
      <c r="E512" t="s">
        <v>247</v>
      </c>
      <c r="F512" s="1" t="s">
        <v>248</v>
      </c>
      <c r="G512" t="s">
        <v>242</v>
      </c>
      <c r="H512" s="1" t="s">
        <v>243</v>
      </c>
      <c r="I512" t="s">
        <v>996</v>
      </c>
      <c r="J512" s="1" t="s">
        <v>997</v>
      </c>
      <c r="K512" s="1" t="s">
        <v>162</v>
      </c>
      <c r="L512" t="s">
        <v>190</v>
      </c>
      <c r="M512" s="2" t="s">
        <v>1227</v>
      </c>
      <c r="N512" t="s">
        <v>1228</v>
      </c>
      <c r="O512" t="s">
        <v>1021</v>
      </c>
      <c r="P512" s="3" t="s">
        <v>1022</v>
      </c>
      <c r="Q512" t="s">
        <v>168</v>
      </c>
      <c r="R512" t="s">
        <v>1016</v>
      </c>
      <c r="S512" s="3">
        <f t="shared" si="8"/>
        <v>55</v>
      </c>
      <c r="U512" s="4" t="s">
        <v>80</v>
      </c>
      <c r="V512" s="4">
        <v>0</v>
      </c>
      <c r="W512" s="4">
        <v>0</v>
      </c>
      <c r="X512" s="4">
        <v>0</v>
      </c>
      <c r="Y512" s="4">
        <v>4</v>
      </c>
      <c r="Z512" s="4">
        <v>2</v>
      </c>
      <c r="AA512" s="4">
        <v>2</v>
      </c>
      <c r="AB512" s="4">
        <v>5</v>
      </c>
      <c r="AC512" s="4">
        <v>6</v>
      </c>
      <c r="AD512" s="4">
        <v>25</v>
      </c>
      <c r="AE512" s="4">
        <v>6</v>
      </c>
      <c r="AF512" s="4">
        <v>2</v>
      </c>
      <c r="AG512" s="4">
        <v>3</v>
      </c>
      <c r="AH512" s="4">
        <v>0</v>
      </c>
      <c r="AI512" s="4">
        <v>0</v>
      </c>
      <c r="AJ512" s="4">
        <v>0</v>
      </c>
      <c r="AK512" s="4">
        <v>0</v>
      </c>
      <c r="AL512" s="4">
        <v>0</v>
      </c>
      <c r="AM512" s="4">
        <v>0</v>
      </c>
      <c r="AN512" s="4">
        <v>0</v>
      </c>
      <c r="AO512" s="4">
        <v>0</v>
      </c>
      <c r="AP512" s="4">
        <v>0</v>
      </c>
      <c r="AQ512" s="4">
        <v>0</v>
      </c>
      <c r="AR512" s="4">
        <v>0</v>
      </c>
      <c r="AS512" s="4">
        <v>0</v>
      </c>
      <c r="AT512" s="4">
        <v>0</v>
      </c>
      <c r="AU512">
        <v>0</v>
      </c>
      <c r="AV512">
        <v>0</v>
      </c>
      <c r="AW512">
        <v>0</v>
      </c>
      <c r="AX512" s="25" t="s">
        <v>933</v>
      </c>
    </row>
    <row r="513" spans="1:50" hidden="1" x14ac:dyDescent="0.2">
      <c r="A513" t="s">
        <v>153</v>
      </c>
      <c r="B513" t="s">
        <v>154</v>
      </c>
      <c r="C513" t="s">
        <v>153</v>
      </c>
      <c r="D513" t="s">
        <v>155</v>
      </c>
      <c r="E513" t="s">
        <v>247</v>
      </c>
      <c r="F513" s="1" t="s">
        <v>248</v>
      </c>
      <c r="G513" t="s">
        <v>242</v>
      </c>
      <c r="H513" s="1" t="s">
        <v>243</v>
      </c>
      <c r="I513" t="s">
        <v>996</v>
      </c>
      <c r="J513" s="1" t="s">
        <v>997</v>
      </c>
      <c r="K513" s="1" t="s">
        <v>162</v>
      </c>
      <c r="L513" t="s">
        <v>190</v>
      </c>
      <c r="M513" s="2" t="s">
        <v>1229</v>
      </c>
      <c r="N513" t="s">
        <v>1230</v>
      </c>
      <c r="O513" t="s">
        <v>1231</v>
      </c>
      <c r="P513" s="3" t="s">
        <v>1232</v>
      </c>
      <c r="Q513" t="s">
        <v>168</v>
      </c>
      <c r="R513" t="s">
        <v>1016</v>
      </c>
      <c r="S513" s="3">
        <f t="shared" si="8"/>
        <v>141</v>
      </c>
      <c r="U513" s="4" t="s">
        <v>80</v>
      </c>
      <c r="V513" s="4">
        <v>0</v>
      </c>
      <c r="W513" s="4">
        <v>0</v>
      </c>
      <c r="X513" s="4">
        <v>1</v>
      </c>
      <c r="Y513" s="4">
        <v>11</v>
      </c>
      <c r="Z513" s="4">
        <v>12</v>
      </c>
      <c r="AA513" s="4">
        <v>16</v>
      </c>
      <c r="AB513" s="4">
        <v>12</v>
      </c>
      <c r="AC513" s="4">
        <v>30</v>
      </c>
      <c r="AD513" s="4">
        <v>35</v>
      </c>
      <c r="AE513" s="4">
        <v>15</v>
      </c>
      <c r="AF513" s="4">
        <v>3</v>
      </c>
      <c r="AG513" s="4">
        <v>4</v>
      </c>
      <c r="AH513" s="4">
        <v>1</v>
      </c>
      <c r="AI513" s="4">
        <v>1</v>
      </c>
      <c r="AJ513" s="4">
        <v>0</v>
      </c>
      <c r="AK513" s="4">
        <v>0</v>
      </c>
      <c r="AL513" s="4">
        <v>0</v>
      </c>
      <c r="AM513" s="4">
        <v>0</v>
      </c>
      <c r="AN513" s="4">
        <v>0</v>
      </c>
      <c r="AO513" s="4">
        <v>0</v>
      </c>
      <c r="AP513" s="4">
        <v>0</v>
      </c>
      <c r="AQ513" s="4">
        <v>0</v>
      </c>
      <c r="AR513" s="4">
        <v>0</v>
      </c>
      <c r="AS513" s="4">
        <v>0</v>
      </c>
      <c r="AT513" s="4">
        <v>0</v>
      </c>
      <c r="AU513">
        <v>0</v>
      </c>
      <c r="AV513">
        <v>0</v>
      </c>
      <c r="AW513">
        <v>0</v>
      </c>
      <c r="AX513" s="25" t="s">
        <v>1193</v>
      </c>
    </row>
    <row r="514" spans="1:50" hidden="1" x14ac:dyDescent="0.2">
      <c r="A514" t="s">
        <v>153</v>
      </c>
      <c r="B514" t="s">
        <v>154</v>
      </c>
      <c r="C514" t="s">
        <v>153</v>
      </c>
      <c r="D514" t="s">
        <v>155</v>
      </c>
      <c r="E514" t="s">
        <v>659</v>
      </c>
      <c r="F514" s="1" t="s">
        <v>660</v>
      </c>
      <c r="G514" t="s">
        <v>242</v>
      </c>
      <c r="H514" s="1" t="s">
        <v>243</v>
      </c>
      <c r="I514" t="s">
        <v>626</v>
      </c>
      <c r="J514" s="1" t="s">
        <v>627</v>
      </c>
      <c r="K514" s="1" t="s">
        <v>162</v>
      </c>
      <c r="L514" t="s">
        <v>190</v>
      </c>
      <c r="M514" s="2" t="s">
        <v>1233</v>
      </c>
      <c r="N514" t="s">
        <v>1234</v>
      </c>
      <c r="O514" t="s">
        <v>1021</v>
      </c>
      <c r="P514" s="3" t="s">
        <v>1022</v>
      </c>
      <c r="Q514" t="s">
        <v>168</v>
      </c>
      <c r="R514" t="s">
        <v>1235</v>
      </c>
      <c r="S514" s="3">
        <f t="shared" si="8"/>
        <v>56</v>
      </c>
      <c r="U514" s="4" t="s">
        <v>80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2</v>
      </c>
      <c r="AC514" s="4">
        <v>5</v>
      </c>
      <c r="AD514" s="4">
        <v>9</v>
      </c>
      <c r="AE514" s="4">
        <v>7</v>
      </c>
      <c r="AF514" s="4">
        <v>8</v>
      </c>
      <c r="AG514" s="4">
        <v>17</v>
      </c>
      <c r="AH514" s="4">
        <v>1</v>
      </c>
      <c r="AI514" s="4">
        <v>0</v>
      </c>
      <c r="AJ514" s="4">
        <v>0</v>
      </c>
      <c r="AK514" s="4">
        <v>2</v>
      </c>
      <c r="AL514" s="4">
        <v>1</v>
      </c>
      <c r="AM514" s="4">
        <v>3</v>
      </c>
      <c r="AN514" s="4">
        <v>0</v>
      </c>
      <c r="AO514" s="4">
        <v>0</v>
      </c>
      <c r="AP514" s="4">
        <v>0</v>
      </c>
      <c r="AQ514" s="4">
        <v>0</v>
      </c>
      <c r="AR514" s="4">
        <v>1</v>
      </c>
      <c r="AS514" s="4">
        <v>0</v>
      </c>
      <c r="AT514" s="4">
        <v>0</v>
      </c>
      <c r="AU514">
        <v>0</v>
      </c>
      <c r="AV514">
        <v>0</v>
      </c>
      <c r="AW514">
        <v>0</v>
      </c>
      <c r="AX514" s="25" t="s">
        <v>1193</v>
      </c>
    </row>
    <row r="515" spans="1:50" hidden="1" x14ac:dyDescent="0.2">
      <c r="A515" t="s">
        <v>153</v>
      </c>
      <c r="B515" t="s">
        <v>154</v>
      </c>
      <c r="C515" t="s">
        <v>153</v>
      </c>
      <c r="D515" t="s">
        <v>155</v>
      </c>
      <c r="E515" t="s">
        <v>247</v>
      </c>
      <c r="F515" s="1" t="s">
        <v>248</v>
      </c>
      <c r="G515" t="s">
        <v>242</v>
      </c>
      <c r="H515" s="1" t="s">
        <v>243</v>
      </c>
      <c r="I515" t="s">
        <v>1236</v>
      </c>
      <c r="J515" s="1" t="s">
        <v>1237</v>
      </c>
      <c r="K515" s="1" t="s">
        <v>162</v>
      </c>
      <c r="L515" t="s">
        <v>190</v>
      </c>
      <c r="M515" s="2" t="s">
        <v>1238</v>
      </c>
      <c r="N515" t="s">
        <v>1239</v>
      </c>
      <c r="O515" t="s">
        <v>1240</v>
      </c>
      <c r="P515" s="3" t="s">
        <v>1241</v>
      </c>
      <c r="Q515" t="s">
        <v>168</v>
      </c>
      <c r="R515" t="s">
        <v>1222</v>
      </c>
      <c r="S515" s="3">
        <f t="shared" si="8"/>
        <v>143</v>
      </c>
      <c r="U515" s="4" t="s">
        <v>80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  <c r="AC515" s="4">
        <v>6</v>
      </c>
      <c r="AD515" s="4">
        <v>5</v>
      </c>
      <c r="AE515" s="4">
        <v>10</v>
      </c>
      <c r="AF515" s="4">
        <v>0</v>
      </c>
      <c r="AG515" s="4">
        <v>2</v>
      </c>
      <c r="AH515" s="4">
        <v>18</v>
      </c>
      <c r="AI515" s="4">
        <v>23</v>
      </c>
      <c r="AJ515" s="4">
        <v>39</v>
      </c>
      <c r="AK515" s="4">
        <v>23</v>
      </c>
      <c r="AL515" s="4">
        <v>0</v>
      </c>
      <c r="AM515" s="4">
        <v>17</v>
      </c>
      <c r="AN515" s="4">
        <v>0</v>
      </c>
      <c r="AO515" s="4">
        <v>0</v>
      </c>
      <c r="AP515" s="4">
        <v>0</v>
      </c>
      <c r="AQ515" s="4">
        <v>0</v>
      </c>
      <c r="AR515" s="4">
        <v>0</v>
      </c>
      <c r="AS515" s="4">
        <v>0</v>
      </c>
      <c r="AT515" s="4">
        <v>0</v>
      </c>
      <c r="AU515">
        <v>0</v>
      </c>
      <c r="AV515">
        <v>0</v>
      </c>
      <c r="AW515">
        <v>0</v>
      </c>
      <c r="AX515" s="25" t="s">
        <v>650</v>
      </c>
    </row>
    <row r="516" spans="1:50" hidden="1" x14ac:dyDescent="0.2">
      <c r="A516" t="s">
        <v>153</v>
      </c>
      <c r="B516" t="s">
        <v>154</v>
      </c>
      <c r="C516" t="s">
        <v>153</v>
      </c>
      <c r="D516" t="s">
        <v>155</v>
      </c>
      <c r="E516" t="s">
        <v>247</v>
      </c>
      <c r="F516" s="1" t="s">
        <v>248</v>
      </c>
      <c r="G516" t="s">
        <v>242</v>
      </c>
      <c r="H516" s="1" t="s">
        <v>243</v>
      </c>
      <c r="I516" t="s">
        <v>1236</v>
      </c>
      <c r="J516" s="1" t="s">
        <v>1237</v>
      </c>
      <c r="K516" s="1" t="s">
        <v>162</v>
      </c>
      <c r="L516" t="s">
        <v>190</v>
      </c>
      <c r="M516" s="2" t="s">
        <v>1238</v>
      </c>
      <c r="N516" t="s">
        <v>1239</v>
      </c>
      <c r="O516" t="s">
        <v>665</v>
      </c>
      <c r="P516" s="3" t="s">
        <v>666</v>
      </c>
      <c r="Q516" t="s">
        <v>168</v>
      </c>
      <c r="R516" t="s">
        <v>1222</v>
      </c>
      <c r="S516" s="3">
        <f t="shared" si="8"/>
        <v>25</v>
      </c>
      <c r="U516" s="4" t="s">
        <v>80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0</v>
      </c>
      <c r="AC516" s="4">
        <v>0</v>
      </c>
      <c r="AD516" s="4">
        <v>1</v>
      </c>
      <c r="AE516" s="4">
        <v>3</v>
      </c>
      <c r="AF516" s="4">
        <v>0</v>
      </c>
      <c r="AG516" s="4">
        <v>0</v>
      </c>
      <c r="AH516" s="4">
        <v>0</v>
      </c>
      <c r="AI516" s="4">
        <v>0</v>
      </c>
      <c r="AJ516" s="4">
        <v>0</v>
      </c>
      <c r="AK516" s="4">
        <v>10</v>
      </c>
      <c r="AL516" s="4">
        <v>3</v>
      </c>
      <c r="AM516" s="4">
        <v>1</v>
      </c>
      <c r="AN516" s="4">
        <v>7</v>
      </c>
      <c r="AO516" s="4">
        <v>0</v>
      </c>
      <c r="AP516" s="4">
        <v>0</v>
      </c>
      <c r="AQ516" s="4">
        <v>0</v>
      </c>
      <c r="AR516" s="4">
        <v>0</v>
      </c>
      <c r="AS516" s="4">
        <v>0</v>
      </c>
      <c r="AT516" s="4">
        <v>0</v>
      </c>
      <c r="AU516">
        <v>0</v>
      </c>
      <c r="AV516">
        <v>0</v>
      </c>
      <c r="AW516">
        <v>0</v>
      </c>
      <c r="AX516" s="25" t="s">
        <v>650</v>
      </c>
    </row>
    <row r="517" spans="1:50" hidden="1" x14ac:dyDescent="0.2">
      <c r="A517" t="s">
        <v>153</v>
      </c>
      <c r="B517" t="s">
        <v>154</v>
      </c>
      <c r="C517" t="s">
        <v>153</v>
      </c>
      <c r="D517" t="s">
        <v>155</v>
      </c>
      <c r="E517" t="s">
        <v>247</v>
      </c>
      <c r="F517" s="1" t="s">
        <v>248</v>
      </c>
      <c r="G517" t="s">
        <v>242</v>
      </c>
      <c r="H517" s="1" t="s">
        <v>243</v>
      </c>
      <c r="I517" t="s">
        <v>1236</v>
      </c>
      <c r="J517" s="1" t="s">
        <v>1237</v>
      </c>
      <c r="K517" s="1" t="s">
        <v>162</v>
      </c>
      <c r="L517" t="s">
        <v>190</v>
      </c>
      <c r="M517" s="2" t="s">
        <v>1238</v>
      </c>
      <c r="N517" t="s">
        <v>1239</v>
      </c>
      <c r="O517" t="s">
        <v>1242</v>
      </c>
      <c r="P517" s="3" t="s">
        <v>1243</v>
      </c>
      <c r="Q517" t="s">
        <v>168</v>
      </c>
      <c r="R517" t="s">
        <v>1222</v>
      </c>
      <c r="S517" s="3">
        <f t="shared" si="8"/>
        <v>2</v>
      </c>
      <c r="U517" s="4" t="s">
        <v>80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2</v>
      </c>
      <c r="AH517" s="4">
        <v>0</v>
      </c>
      <c r="AI517" s="4">
        <v>0</v>
      </c>
      <c r="AJ517" s="4">
        <v>0</v>
      </c>
      <c r="AK517" s="4">
        <v>0</v>
      </c>
      <c r="AL517" s="4">
        <v>0</v>
      </c>
      <c r="AM517" s="4">
        <v>0</v>
      </c>
      <c r="AN517" s="4">
        <v>0</v>
      </c>
      <c r="AO517" s="4">
        <v>0</v>
      </c>
      <c r="AP517" s="4">
        <v>0</v>
      </c>
      <c r="AQ517" s="4">
        <v>0</v>
      </c>
      <c r="AR517" s="4">
        <v>0</v>
      </c>
      <c r="AS517" s="4">
        <v>0</v>
      </c>
      <c r="AT517" s="4">
        <v>0</v>
      </c>
      <c r="AU517">
        <v>0</v>
      </c>
      <c r="AV517">
        <v>0</v>
      </c>
      <c r="AW517">
        <v>0</v>
      </c>
      <c r="AX517" s="25" t="s">
        <v>650</v>
      </c>
    </row>
    <row r="518" spans="1:50" hidden="1" x14ac:dyDescent="0.2">
      <c r="A518" t="s">
        <v>153</v>
      </c>
      <c r="B518" t="s">
        <v>154</v>
      </c>
      <c r="C518" t="s">
        <v>153</v>
      </c>
      <c r="D518" t="s">
        <v>155</v>
      </c>
      <c r="E518" t="s">
        <v>247</v>
      </c>
      <c r="F518" s="1" t="s">
        <v>248</v>
      </c>
      <c r="G518" t="s">
        <v>242</v>
      </c>
      <c r="H518" s="1" t="s">
        <v>243</v>
      </c>
      <c r="I518" t="s">
        <v>646</v>
      </c>
      <c r="J518" s="1" t="s">
        <v>647</v>
      </c>
      <c r="K518" s="1" t="s">
        <v>162</v>
      </c>
      <c r="L518" t="s">
        <v>190</v>
      </c>
      <c r="M518" s="2" t="s">
        <v>1238</v>
      </c>
      <c r="N518" t="s">
        <v>1239</v>
      </c>
      <c r="O518" t="s">
        <v>1244</v>
      </c>
      <c r="P518" s="3" t="s">
        <v>1245</v>
      </c>
      <c r="Q518" t="s">
        <v>168</v>
      </c>
      <c r="R518" t="s">
        <v>1222</v>
      </c>
      <c r="S518" s="3">
        <f t="shared" si="8"/>
        <v>43</v>
      </c>
      <c r="U518" s="4" t="s">
        <v>80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  <c r="AC518" s="4">
        <v>10</v>
      </c>
      <c r="AD518" s="4">
        <v>8</v>
      </c>
      <c r="AE518" s="4">
        <v>7</v>
      </c>
      <c r="AF518" s="4">
        <v>0</v>
      </c>
      <c r="AG518" s="4">
        <v>0</v>
      </c>
      <c r="AH518" s="4">
        <v>6</v>
      </c>
      <c r="AI518" s="4">
        <v>0</v>
      </c>
      <c r="AJ518" s="4">
        <v>7</v>
      </c>
      <c r="AK518" s="4">
        <v>4</v>
      </c>
      <c r="AL518" s="4">
        <v>0</v>
      </c>
      <c r="AM518" s="4">
        <v>0</v>
      </c>
      <c r="AN518" s="4">
        <v>0</v>
      </c>
      <c r="AO518" s="4">
        <v>0</v>
      </c>
      <c r="AP518" s="4">
        <v>1</v>
      </c>
      <c r="AQ518" s="4">
        <v>0</v>
      </c>
      <c r="AR518" s="4">
        <v>0</v>
      </c>
      <c r="AS518" s="4">
        <v>0</v>
      </c>
      <c r="AT518" s="4">
        <v>0</v>
      </c>
      <c r="AU518">
        <v>0</v>
      </c>
      <c r="AV518">
        <v>0</v>
      </c>
      <c r="AW518">
        <v>0</v>
      </c>
      <c r="AX518" s="25" t="s">
        <v>650</v>
      </c>
    </row>
    <row r="519" spans="1:50" hidden="1" x14ac:dyDescent="0.2">
      <c r="A519" t="s">
        <v>153</v>
      </c>
      <c r="B519" t="s">
        <v>154</v>
      </c>
      <c r="C519" t="s">
        <v>153</v>
      </c>
      <c r="D519" t="s">
        <v>155</v>
      </c>
      <c r="E519" t="s">
        <v>247</v>
      </c>
      <c r="F519" s="1" t="s">
        <v>248</v>
      </c>
      <c r="G519" t="s">
        <v>242</v>
      </c>
      <c r="H519" s="1" t="s">
        <v>243</v>
      </c>
      <c r="I519" t="s">
        <v>1236</v>
      </c>
      <c r="J519" s="1" t="s">
        <v>1237</v>
      </c>
      <c r="K519" s="1" t="s">
        <v>162</v>
      </c>
      <c r="L519" t="s">
        <v>190</v>
      </c>
      <c r="M519" s="2" t="s">
        <v>1238</v>
      </c>
      <c r="N519" t="s">
        <v>1239</v>
      </c>
      <c r="O519" t="s">
        <v>1246</v>
      </c>
      <c r="P519" s="3" t="s">
        <v>1247</v>
      </c>
      <c r="Q519" t="s">
        <v>168</v>
      </c>
      <c r="R519" t="s">
        <v>1222</v>
      </c>
      <c r="S519" s="3">
        <f t="shared" si="8"/>
        <v>25</v>
      </c>
      <c r="U519" s="4" t="s">
        <v>80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v>0</v>
      </c>
      <c r="AC519" s="4">
        <v>0</v>
      </c>
      <c r="AD519" s="4">
        <v>0</v>
      </c>
      <c r="AE519" s="4">
        <v>1</v>
      </c>
      <c r="AF519" s="4">
        <v>1</v>
      </c>
      <c r="AG519" s="4">
        <v>0</v>
      </c>
      <c r="AH519" s="4">
        <v>3</v>
      </c>
      <c r="AI519" s="4">
        <v>2</v>
      </c>
      <c r="AJ519" s="4">
        <v>0</v>
      </c>
      <c r="AK519" s="4">
        <v>5</v>
      </c>
      <c r="AL519" s="4">
        <v>2</v>
      </c>
      <c r="AM519" s="4">
        <v>7</v>
      </c>
      <c r="AN519" s="4">
        <v>1</v>
      </c>
      <c r="AO519" s="4">
        <v>0</v>
      </c>
      <c r="AP519" s="4">
        <v>1</v>
      </c>
      <c r="AQ519" s="4">
        <v>1</v>
      </c>
      <c r="AR519" s="4">
        <v>1</v>
      </c>
      <c r="AS519" s="4">
        <v>0</v>
      </c>
      <c r="AT519" s="4">
        <v>0</v>
      </c>
      <c r="AU519">
        <v>0</v>
      </c>
      <c r="AV519">
        <v>0</v>
      </c>
      <c r="AW519">
        <v>0</v>
      </c>
      <c r="AX519" s="25" t="s">
        <v>650</v>
      </c>
    </row>
    <row r="520" spans="1:50" hidden="1" x14ac:dyDescent="0.2">
      <c r="A520" t="s">
        <v>153</v>
      </c>
      <c r="B520" t="s">
        <v>154</v>
      </c>
      <c r="C520" t="s">
        <v>153</v>
      </c>
      <c r="D520" t="s">
        <v>155</v>
      </c>
      <c r="E520" t="s">
        <v>247</v>
      </c>
      <c r="F520" s="1" t="s">
        <v>248</v>
      </c>
      <c r="G520" t="s">
        <v>242</v>
      </c>
      <c r="H520" s="1" t="s">
        <v>243</v>
      </c>
      <c r="I520" t="s">
        <v>646</v>
      </c>
      <c r="J520" s="1" t="s">
        <v>647</v>
      </c>
      <c r="K520" s="1" t="s">
        <v>162</v>
      </c>
      <c r="L520" t="s">
        <v>190</v>
      </c>
      <c r="M520" s="2" t="s">
        <v>1238</v>
      </c>
      <c r="N520" t="s">
        <v>1239</v>
      </c>
      <c r="O520" t="s">
        <v>1248</v>
      </c>
      <c r="P520" s="3" t="s">
        <v>1249</v>
      </c>
      <c r="Q520" t="s">
        <v>168</v>
      </c>
      <c r="R520" t="s">
        <v>1222</v>
      </c>
      <c r="S520" s="3">
        <f t="shared" si="8"/>
        <v>115</v>
      </c>
      <c r="U520" s="4" t="s">
        <v>80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  <c r="AC520" s="4">
        <v>2</v>
      </c>
      <c r="AD520" s="4">
        <v>0</v>
      </c>
      <c r="AE520" s="4">
        <v>5</v>
      </c>
      <c r="AF520" s="4">
        <v>3</v>
      </c>
      <c r="AG520" s="4">
        <v>6</v>
      </c>
      <c r="AH520" s="4">
        <v>7</v>
      </c>
      <c r="AI520" s="4">
        <v>17</v>
      </c>
      <c r="AJ520" s="4">
        <v>14</v>
      </c>
      <c r="AK520" s="4">
        <v>12</v>
      </c>
      <c r="AL520" s="4">
        <v>14</v>
      </c>
      <c r="AM520" s="4">
        <v>12</v>
      </c>
      <c r="AN520" s="4">
        <v>9</v>
      </c>
      <c r="AO520" s="4">
        <v>6</v>
      </c>
      <c r="AP520" s="4">
        <v>3</v>
      </c>
      <c r="AQ520" s="4">
        <v>3</v>
      </c>
      <c r="AR520" s="4">
        <v>2</v>
      </c>
      <c r="AS520" s="4">
        <v>0</v>
      </c>
      <c r="AT520" s="4">
        <v>0</v>
      </c>
      <c r="AU520">
        <v>0</v>
      </c>
      <c r="AV520">
        <v>0</v>
      </c>
      <c r="AW520">
        <v>0</v>
      </c>
      <c r="AX520" s="25" t="s">
        <v>650</v>
      </c>
    </row>
    <row r="521" spans="1:50" hidden="1" x14ac:dyDescent="0.2">
      <c r="A521" t="s">
        <v>153</v>
      </c>
      <c r="B521" t="s">
        <v>154</v>
      </c>
      <c r="C521" t="s">
        <v>153</v>
      </c>
      <c r="D521" t="s">
        <v>155</v>
      </c>
      <c r="E521" t="s">
        <v>240</v>
      </c>
      <c r="F521" s="1" t="s">
        <v>241</v>
      </c>
      <c r="G521" t="s">
        <v>242</v>
      </c>
      <c r="H521" s="1" t="s">
        <v>243</v>
      </c>
      <c r="I521" t="s">
        <v>646</v>
      </c>
      <c r="J521" s="1" t="s">
        <v>647</v>
      </c>
      <c r="K521" s="1" t="s">
        <v>162</v>
      </c>
      <c r="L521" t="s">
        <v>190</v>
      </c>
      <c r="M521" s="2" t="s">
        <v>1250</v>
      </c>
      <c r="N521" t="s">
        <v>1251</v>
      </c>
      <c r="O521" t="s">
        <v>929</v>
      </c>
      <c r="P521" s="3" t="s">
        <v>930</v>
      </c>
      <c r="Q521" t="s">
        <v>168</v>
      </c>
      <c r="R521" t="s">
        <v>1222</v>
      </c>
      <c r="S521" s="3">
        <f t="shared" si="8"/>
        <v>2</v>
      </c>
      <c r="U521" s="4" t="s">
        <v>80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  <c r="AB521" s="4">
        <v>0</v>
      </c>
      <c r="AC521" s="4">
        <v>0</v>
      </c>
      <c r="AD521" s="4">
        <v>0</v>
      </c>
      <c r="AE521" s="4">
        <v>0</v>
      </c>
      <c r="AF521" s="4">
        <v>0</v>
      </c>
      <c r="AG521" s="4">
        <v>2</v>
      </c>
      <c r="AH521" s="4">
        <v>0</v>
      </c>
      <c r="AI521" s="4">
        <v>0</v>
      </c>
      <c r="AJ521" s="4">
        <v>0</v>
      </c>
      <c r="AK521" s="4">
        <v>0</v>
      </c>
      <c r="AL521" s="4">
        <v>0</v>
      </c>
      <c r="AM521" s="4">
        <v>0</v>
      </c>
      <c r="AN521" s="4">
        <v>0</v>
      </c>
      <c r="AO521" s="4">
        <v>0</v>
      </c>
      <c r="AP521" s="4">
        <v>0</v>
      </c>
      <c r="AQ521" s="4">
        <v>0</v>
      </c>
      <c r="AR521" s="4">
        <v>0</v>
      </c>
      <c r="AS521" s="4">
        <v>0</v>
      </c>
      <c r="AT521" s="4">
        <v>0</v>
      </c>
      <c r="AU521">
        <v>0</v>
      </c>
      <c r="AV521">
        <v>0</v>
      </c>
      <c r="AW521">
        <v>0</v>
      </c>
      <c r="AX521" s="25" t="s">
        <v>226</v>
      </c>
    </row>
    <row r="522" spans="1:50" hidden="1" x14ac:dyDescent="0.2">
      <c r="A522" t="s">
        <v>153</v>
      </c>
      <c r="B522" t="s">
        <v>154</v>
      </c>
      <c r="C522" t="s">
        <v>153</v>
      </c>
      <c r="D522" t="s">
        <v>155</v>
      </c>
      <c r="E522" t="s">
        <v>240</v>
      </c>
      <c r="F522" s="1" t="s">
        <v>241</v>
      </c>
      <c r="G522" t="s">
        <v>242</v>
      </c>
      <c r="H522" s="1" t="s">
        <v>243</v>
      </c>
      <c r="I522" t="s">
        <v>646</v>
      </c>
      <c r="J522" s="1" t="s">
        <v>647</v>
      </c>
      <c r="K522" s="1" t="s">
        <v>162</v>
      </c>
      <c r="L522" t="s">
        <v>190</v>
      </c>
      <c r="M522" s="2" t="s">
        <v>1250</v>
      </c>
      <c r="N522" t="s">
        <v>1251</v>
      </c>
      <c r="O522" t="s">
        <v>1196</v>
      </c>
      <c r="P522" s="3" t="s">
        <v>1197</v>
      </c>
      <c r="Q522" t="s">
        <v>168</v>
      </c>
      <c r="R522" t="s">
        <v>1222</v>
      </c>
      <c r="S522" s="3">
        <f t="shared" si="8"/>
        <v>2</v>
      </c>
      <c r="U522" s="4" t="s">
        <v>80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v>0</v>
      </c>
      <c r="AC522" s="4">
        <v>0</v>
      </c>
      <c r="AD522" s="4">
        <v>0</v>
      </c>
      <c r="AE522" s="4">
        <v>0</v>
      </c>
      <c r="AF522" s="4">
        <v>0</v>
      </c>
      <c r="AG522" s="4">
        <v>1</v>
      </c>
      <c r="AH522" s="4">
        <v>0</v>
      </c>
      <c r="AI522" s="4">
        <v>0</v>
      </c>
      <c r="AJ522" s="4">
        <v>0</v>
      </c>
      <c r="AK522" s="4">
        <v>0</v>
      </c>
      <c r="AL522" s="4">
        <v>0</v>
      </c>
      <c r="AM522" s="4">
        <v>1</v>
      </c>
      <c r="AN522" s="4">
        <v>0</v>
      </c>
      <c r="AO522" s="4">
        <v>0</v>
      </c>
      <c r="AP522" s="4">
        <v>0</v>
      </c>
      <c r="AQ522" s="4">
        <v>0</v>
      </c>
      <c r="AR522" s="4">
        <v>0</v>
      </c>
      <c r="AS522" s="4">
        <v>0</v>
      </c>
      <c r="AT522" s="4">
        <v>0</v>
      </c>
      <c r="AU522">
        <v>0</v>
      </c>
      <c r="AV522">
        <v>0</v>
      </c>
      <c r="AW522">
        <v>0</v>
      </c>
      <c r="AX522" s="25" t="s">
        <v>226</v>
      </c>
    </row>
    <row r="523" spans="1:50" hidden="1" x14ac:dyDescent="0.2">
      <c r="A523" t="s">
        <v>153</v>
      </c>
      <c r="B523" t="s">
        <v>154</v>
      </c>
      <c r="C523" t="s">
        <v>153</v>
      </c>
      <c r="D523" t="s">
        <v>155</v>
      </c>
      <c r="E523" t="s">
        <v>240</v>
      </c>
      <c r="F523" s="1" t="s">
        <v>241</v>
      </c>
      <c r="G523" t="s">
        <v>242</v>
      </c>
      <c r="H523" s="1" t="s">
        <v>243</v>
      </c>
      <c r="I523" t="s">
        <v>646</v>
      </c>
      <c r="J523" s="1" t="s">
        <v>647</v>
      </c>
      <c r="K523" s="1" t="s">
        <v>162</v>
      </c>
      <c r="L523" t="s">
        <v>190</v>
      </c>
      <c r="M523" s="2" t="s">
        <v>1250</v>
      </c>
      <c r="N523" t="s">
        <v>1251</v>
      </c>
      <c r="O523" t="s">
        <v>940</v>
      </c>
      <c r="P523" s="3" t="s">
        <v>941</v>
      </c>
      <c r="Q523" t="s">
        <v>168</v>
      </c>
      <c r="R523" t="s">
        <v>1222</v>
      </c>
      <c r="S523" s="3">
        <f t="shared" si="8"/>
        <v>2</v>
      </c>
      <c r="U523" s="4" t="s">
        <v>80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1</v>
      </c>
      <c r="AE523" s="4">
        <v>0</v>
      </c>
      <c r="AF523" s="4">
        <v>0</v>
      </c>
      <c r="AG523" s="4">
        <v>1</v>
      </c>
      <c r="AH523" s="4">
        <v>0</v>
      </c>
      <c r="AI523" s="4">
        <v>0</v>
      </c>
      <c r="AJ523" s="4">
        <v>0</v>
      </c>
      <c r="AK523" s="4">
        <v>0</v>
      </c>
      <c r="AL523" s="4">
        <v>0</v>
      </c>
      <c r="AM523" s="4">
        <v>0</v>
      </c>
      <c r="AN523" s="4">
        <v>0</v>
      </c>
      <c r="AO523" s="4">
        <v>0</v>
      </c>
      <c r="AP523" s="4">
        <v>0</v>
      </c>
      <c r="AQ523" s="4">
        <v>0</v>
      </c>
      <c r="AR523" s="4">
        <v>0</v>
      </c>
      <c r="AS523" s="4">
        <v>0</v>
      </c>
      <c r="AT523" s="4">
        <v>0</v>
      </c>
      <c r="AU523">
        <v>0</v>
      </c>
      <c r="AV523">
        <v>0</v>
      </c>
      <c r="AW523">
        <v>0</v>
      </c>
      <c r="AX523" s="25" t="s">
        <v>226</v>
      </c>
    </row>
    <row r="524" spans="1:50" hidden="1" x14ac:dyDescent="0.2">
      <c r="A524" t="s">
        <v>153</v>
      </c>
      <c r="B524" t="s">
        <v>154</v>
      </c>
      <c r="C524" t="s">
        <v>153</v>
      </c>
      <c r="D524" t="s">
        <v>155</v>
      </c>
      <c r="E524" t="s">
        <v>247</v>
      </c>
      <c r="F524" s="1" t="s">
        <v>248</v>
      </c>
      <c r="G524" t="s">
        <v>242</v>
      </c>
      <c r="H524" s="1" t="s">
        <v>243</v>
      </c>
      <c r="I524" t="s">
        <v>1252</v>
      </c>
      <c r="J524" s="1" t="s">
        <v>1253</v>
      </c>
      <c r="K524" s="1" t="s">
        <v>162</v>
      </c>
      <c r="L524" t="s">
        <v>190</v>
      </c>
      <c r="M524" s="2" t="s">
        <v>1254</v>
      </c>
      <c r="N524" t="s">
        <v>1255</v>
      </c>
      <c r="O524" t="s">
        <v>1256</v>
      </c>
      <c r="P524" s="3" t="s">
        <v>1257</v>
      </c>
      <c r="Q524" t="s">
        <v>168</v>
      </c>
      <c r="R524" t="s">
        <v>1016</v>
      </c>
      <c r="S524" s="3">
        <f t="shared" si="8"/>
        <v>19</v>
      </c>
      <c r="U524" s="4" t="s">
        <v>80</v>
      </c>
      <c r="V524" s="4">
        <v>0</v>
      </c>
      <c r="W524" s="4">
        <v>0</v>
      </c>
      <c r="X524" s="4">
        <v>1</v>
      </c>
      <c r="Y524" s="4">
        <v>2</v>
      </c>
      <c r="Z524" s="4">
        <v>1</v>
      </c>
      <c r="AA524" s="4">
        <v>3</v>
      </c>
      <c r="AB524" s="4">
        <v>2</v>
      </c>
      <c r="AC524" s="4">
        <v>0</v>
      </c>
      <c r="AD524" s="4">
        <v>3</v>
      </c>
      <c r="AE524" s="4">
        <v>2</v>
      </c>
      <c r="AF524" s="4">
        <v>4</v>
      </c>
      <c r="AG524" s="4">
        <v>1</v>
      </c>
      <c r="AH524" s="4">
        <v>0</v>
      </c>
      <c r="AI524" s="4">
        <v>0</v>
      </c>
      <c r="AJ524" s="4">
        <v>0</v>
      </c>
      <c r="AK524" s="4">
        <v>0</v>
      </c>
      <c r="AL524" s="4">
        <v>0</v>
      </c>
      <c r="AM524" s="4">
        <v>0</v>
      </c>
      <c r="AN524" s="4">
        <v>0</v>
      </c>
      <c r="AO524" s="4">
        <v>0</v>
      </c>
      <c r="AP524" s="4">
        <v>0</v>
      </c>
      <c r="AQ524" s="4">
        <v>0</v>
      </c>
      <c r="AR524" s="4">
        <v>0</v>
      </c>
      <c r="AS524" s="4">
        <v>0</v>
      </c>
      <c r="AT524" s="4">
        <v>0</v>
      </c>
      <c r="AU524">
        <v>0</v>
      </c>
      <c r="AV524">
        <v>0</v>
      </c>
      <c r="AW524">
        <v>0</v>
      </c>
      <c r="AX524" s="25" t="s">
        <v>650</v>
      </c>
    </row>
    <row r="525" spans="1:50" hidden="1" x14ac:dyDescent="0.2">
      <c r="A525" t="s">
        <v>153</v>
      </c>
      <c r="B525" t="s">
        <v>154</v>
      </c>
      <c r="C525" t="s">
        <v>153</v>
      </c>
      <c r="D525" t="s">
        <v>155</v>
      </c>
      <c r="E525" t="s">
        <v>247</v>
      </c>
      <c r="F525" s="1" t="s">
        <v>248</v>
      </c>
      <c r="G525" t="s">
        <v>242</v>
      </c>
      <c r="H525" s="1" t="s">
        <v>243</v>
      </c>
      <c r="I525" t="s">
        <v>653</v>
      </c>
      <c r="J525" s="1" t="s">
        <v>654</v>
      </c>
      <c r="K525" s="1" t="s">
        <v>162</v>
      </c>
      <c r="L525" t="s">
        <v>190</v>
      </c>
      <c r="M525" s="2" t="s">
        <v>1254</v>
      </c>
      <c r="N525" t="s">
        <v>1255</v>
      </c>
      <c r="O525" t="s">
        <v>1258</v>
      </c>
      <c r="P525" s="3" t="s">
        <v>1259</v>
      </c>
      <c r="Q525" t="s">
        <v>168</v>
      </c>
      <c r="R525" t="s">
        <v>1016</v>
      </c>
      <c r="S525" s="3">
        <f t="shared" si="8"/>
        <v>34</v>
      </c>
      <c r="U525" s="4" t="s">
        <v>80</v>
      </c>
      <c r="V525" s="4">
        <v>0</v>
      </c>
      <c r="W525" s="4">
        <v>0</v>
      </c>
      <c r="X525" s="4">
        <v>0</v>
      </c>
      <c r="Y525" s="4">
        <v>3</v>
      </c>
      <c r="Z525" s="4">
        <v>2</v>
      </c>
      <c r="AA525" s="4">
        <v>6</v>
      </c>
      <c r="AB525" s="4">
        <v>5</v>
      </c>
      <c r="AC525" s="4">
        <v>4</v>
      </c>
      <c r="AD525" s="4">
        <v>7</v>
      </c>
      <c r="AE525" s="4">
        <v>3</v>
      </c>
      <c r="AF525" s="4">
        <v>4</v>
      </c>
      <c r="AG525" s="4">
        <v>0</v>
      </c>
      <c r="AH525" s="4">
        <v>0</v>
      </c>
      <c r="AI525" s="4">
        <v>0</v>
      </c>
      <c r="AJ525" s="4">
        <v>0</v>
      </c>
      <c r="AK525" s="4">
        <v>0</v>
      </c>
      <c r="AL525" s="4">
        <v>0</v>
      </c>
      <c r="AM525" s="4">
        <v>0</v>
      </c>
      <c r="AN525" s="4">
        <v>0</v>
      </c>
      <c r="AO525" s="4">
        <v>0</v>
      </c>
      <c r="AP525" s="4">
        <v>0</v>
      </c>
      <c r="AQ525" s="4">
        <v>0</v>
      </c>
      <c r="AR525" s="4">
        <v>0</v>
      </c>
      <c r="AS525" s="4">
        <v>0</v>
      </c>
      <c r="AT525" s="4">
        <v>0</v>
      </c>
      <c r="AU525">
        <v>0</v>
      </c>
      <c r="AV525">
        <v>0</v>
      </c>
      <c r="AW525">
        <v>0</v>
      </c>
      <c r="AX525" s="25" t="s">
        <v>650</v>
      </c>
    </row>
    <row r="526" spans="1:50" hidden="1" x14ac:dyDescent="0.2">
      <c r="A526" t="s">
        <v>153</v>
      </c>
      <c r="B526" t="s">
        <v>154</v>
      </c>
      <c r="C526" t="s">
        <v>153</v>
      </c>
      <c r="D526" t="s">
        <v>155</v>
      </c>
      <c r="E526" t="s">
        <v>247</v>
      </c>
      <c r="F526" s="1" t="s">
        <v>248</v>
      </c>
      <c r="G526" t="s">
        <v>242</v>
      </c>
      <c r="H526" s="1" t="s">
        <v>243</v>
      </c>
      <c r="I526" t="s">
        <v>1252</v>
      </c>
      <c r="J526" s="1" t="s">
        <v>1253</v>
      </c>
      <c r="K526" s="1" t="s">
        <v>162</v>
      </c>
      <c r="L526" t="s">
        <v>190</v>
      </c>
      <c r="M526" s="2" t="s">
        <v>1254</v>
      </c>
      <c r="N526" t="s">
        <v>1255</v>
      </c>
      <c r="O526" t="s">
        <v>677</v>
      </c>
      <c r="P526" s="3" t="s">
        <v>678</v>
      </c>
      <c r="Q526" t="s">
        <v>168</v>
      </c>
      <c r="R526" t="s">
        <v>1016</v>
      </c>
      <c r="S526" s="3">
        <f t="shared" si="8"/>
        <v>191</v>
      </c>
      <c r="U526" s="4" t="s">
        <v>80</v>
      </c>
      <c r="V526" s="4">
        <v>0</v>
      </c>
      <c r="W526" s="4">
        <v>0</v>
      </c>
      <c r="X526" s="4">
        <v>0</v>
      </c>
      <c r="Y526" s="4">
        <v>1</v>
      </c>
      <c r="Z526" s="4">
        <v>1</v>
      </c>
      <c r="AA526" s="4">
        <v>4</v>
      </c>
      <c r="AB526" s="4">
        <v>14</v>
      </c>
      <c r="AC526" s="4">
        <v>48</v>
      </c>
      <c r="AD526" s="4">
        <v>47</v>
      </c>
      <c r="AE526" s="4">
        <v>46</v>
      </c>
      <c r="AF526" s="4">
        <v>26</v>
      </c>
      <c r="AG526" s="4">
        <v>4</v>
      </c>
      <c r="AH526" s="4">
        <v>0</v>
      </c>
      <c r="AI526" s="4">
        <v>0</v>
      </c>
      <c r="AJ526" s="4">
        <v>0</v>
      </c>
      <c r="AK526" s="4">
        <v>0</v>
      </c>
      <c r="AL526" s="4">
        <v>0</v>
      </c>
      <c r="AM526" s="4">
        <v>0</v>
      </c>
      <c r="AN526" s="4">
        <v>0</v>
      </c>
      <c r="AO526" s="4">
        <v>0</v>
      </c>
      <c r="AP526" s="4">
        <v>0</v>
      </c>
      <c r="AQ526" s="4">
        <v>0</v>
      </c>
      <c r="AR526" s="4">
        <v>0</v>
      </c>
      <c r="AS526" s="4">
        <v>0</v>
      </c>
      <c r="AT526" s="4">
        <v>0</v>
      </c>
      <c r="AU526">
        <v>0</v>
      </c>
      <c r="AV526">
        <v>0</v>
      </c>
      <c r="AW526">
        <v>0</v>
      </c>
      <c r="AX526" s="25" t="s">
        <v>650</v>
      </c>
    </row>
    <row r="527" spans="1:50" hidden="1" x14ac:dyDescent="0.2">
      <c r="A527" t="s">
        <v>153</v>
      </c>
      <c r="B527" t="s">
        <v>154</v>
      </c>
      <c r="C527" t="s">
        <v>153</v>
      </c>
      <c r="D527" t="s">
        <v>155</v>
      </c>
      <c r="E527" t="s">
        <v>247</v>
      </c>
      <c r="F527" s="1" t="s">
        <v>248</v>
      </c>
      <c r="G527" t="s">
        <v>242</v>
      </c>
      <c r="H527" s="1" t="s">
        <v>243</v>
      </c>
      <c r="I527" t="s">
        <v>653</v>
      </c>
      <c r="J527" s="1" t="s">
        <v>654</v>
      </c>
      <c r="K527" s="1" t="s">
        <v>162</v>
      </c>
      <c r="L527" t="s">
        <v>190</v>
      </c>
      <c r="M527" s="2" t="s">
        <v>1254</v>
      </c>
      <c r="N527" t="s">
        <v>1255</v>
      </c>
      <c r="O527" t="s">
        <v>1260</v>
      </c>
      <c r="P527" s="3" t="s">
        <v>1261</v>
      </c>
      <c r="Q527" t="s">
        <v>168</v>
      </c>
      <c r="R527" t="s">
        <v>1016</v>
      </c>
      <c r="S527" s="3">
        <f t="shared" si="8"/>
        <v>14</v>
      </c>
      <c r="U527" s="4" t="s">
        <v>80</v>
      </c>
      <c r="V527" s="4">
        <v>0</v>
      </c>
      <c r="W527" s="4">
        <v>0</v>
      </c>
      <c r="X527" s="4">
        <v>1</v>
      </c>
      <c r="Y527" s="4">
        <v>1</v>
      </c>
      <c r="Z527" s="4">
        <v>0</v>
      </c>
      <c r="AA527" s="4">
        <v>1</v>
      </c>
      <c r="AB527" s="4">
        <v>0</v>
      </c>
      <c r="AC527" s="4">
        <v>1</v>
      </c>
      <c r="AD527" s="4">
        <v>5</v>
      </c>
      <c r="AE527" s="4">
        <v>2</v>
      </c>
      <c r="AF527" s="4">
        <v>0</v>
      </c>
      <c r="AG527" s="4">
        <v>1</v>
      </c>
      <c r="AH527" s="4">
        <v>1</v>
      </c>
      <c r="AI527" s="4">
        <v>1</v>
      </c>
      <c r="AJ527" s="4">
        <v>0</v>
      </c>
      <c r="AK527" s="4">
        <v>0</v>
      </c>
      <c r="AL527" s="4">
        <v>0</v>
      </c>
      <c r="AM527" s="4">
        <v>0</v>
      </c>
      <c r="AN527" s="4">
        <v>0</v>
      </c>
      <c r="AO527" s="4">
        <v>0</v>
      </c>
      <c r="AP527" s="4">
        <v>0</v>
      </c>
      <c r="AQ527" s="4">
        <v>0</v>
      </c>
      <c r="AR527" s="4">
        <v>0</v>
      </c>
      <c r="AS527" s="4">
        <v>0</v>
      </c>
      <c r="AT527" s="4">
        <v>0</v>
      </c>
      <c r="AU527">
        <v>0</v>
      </c>
      <c r="AV527">
        <v>0</v>
      </c>
      <c r="AW527">
        <v>0</v>
      </c>
      <c r="AX527" s="25" t="s">
        <v>650</v>
      </c>
    </row>
    <row r="528" spans="1:50" hidden="1" x14ac:dyDescent="0.2">
      <c r="A528" t="s">
        <v>153</v>
      </c>
      <c r="B528" t="s">
        <v>154</v>
      </c>
      <c r="C528" t="s">
        <v>153</v>
      </c>
      <c r="D528" t="s">
        <v>155</v>
      </c>
      <c r="E528" t="s">
        <v>247</v>
      </c>
      <c r="F528" s="1" t="s">
        <v>248</v>
      </c>
      <c r="G528" t="s">
        <v>242</v>
      </c>
      <c r="H528" s="1" t="s">
        <v>243</v>
      </c>
      <c r="I528" t="s">
        <v>1252</v>
      </c>
      <c r="J528" s="1" t="s">
        <v>1253</v>
      </c>
      <c r="K528" s="1" t="s">
        <v>162</v>
      </c>
      <c r="L528" t="s">
        <v>190</v>
      </c>
      <c r="M528" s="2" t="s">
        <v>1254</v>
      </c>
      <c r="N528" t="s">
        <v>1255</v>
      </c>
      <c r="O528" t="s">
        <v>1262</v>
      </c>
      <c r="P528" s="3" t="s">
        <v>1263</v>
      </c>
      <c r="Q528" t="s">
        <v>168</v>
      </c>
      <c r="R528" t="s">
        <v>1016</v>
      </c>
      <c r="S528" s="3">
        <f t="shared" si="8"/>
        <v>21</v>
      </c>
      <c r="U528" s="4" t="s">
        <v>80</v>
      </c>
      <c r="V528" s="4">
        <v>0</v>
      </c>
      <c r="W528" s="4">
        <v>0</v>
      </c>
      <c r="X528" s="4">
        <v>3</v>
      </c>
      <c r="Y528" s="4">
        <v>3</v>
      </c>
      <c r="Z528" s="4">
        <v>0</v>
      </c>
      <c r="AA528" s="4">
        <v>2</v>
      </c>
      <c r="AB528" s="4">
        <v>2</v>
      </c>
      <c r="AC528" s="4">
        <v>4</v>
      </c>
      <c r="AD528" s="4">
        <v>2</v>
      </c>
      <c r="AE528" s="4">
        <v>0</v>
      </c>
      <c r="AF528" s="4">
        <v>2</v>
      </c>
      <c r="AG528" s="4">
        <v>2</v>
      </c>
      <c r="AH528" s="4">
        <v>0</v>
      </c>
      <c r="AI528" s="4">
        <v>1</v>
      </c>
      <c r="AJ528" s="4">
        <v>0</v>
      </c>
      <c r="AK528" s="4">
        <v>0</v>
      </c>
      <c r="AL528" s="4">
        <v>0</v>
      </c>
      <c r="AM528" s="4">
        <v>0</v>
      </c>
      <c r="AN528" s="4">
        <v>0</v>
      </c>
      <c r="AO528" s="4">
        <v>0</v>
      </c>
      <c r="AP528" s="4">
        <v>0</v>
      </c>
      <c r="AQ528" s="4">
        <v>0</v>
      </c>
      <c r="AR528" s="4">
        <v>0</v>
      </c>
      <c r="AS528" s="4">
        <v>0</v>
      </c>
      <c r="AT528" s="4">
        <v>0</v>
      </c>
      <c r="AU528">
        <v>0</v>
      </c>
      <c r="AV528">
        <v>0</v>
      </c>
      <c r="AW528">
        <v>0</v>
      </c>
      <c r="AX528" s="25" t="s">
        <v>650</v>
      </c>
    </row>
    <row r="529" spans="1:50" hidden="1" x14ac:dyDescent="0.2">
      <c r="A529" t="s">
        <v>153</v>
      </c>
      <c r="B529" t="s">
        <v>154</v>
      </c>
      <c r="C529" t="s">
        <v>153</v>
      </c>
      <c r="D529" t="s">
        <v>155</v>
      </c>
      <c r="E529" t="s">
        <v>247</v>
      </c>
      <c r="F529" s="1" t="s">
        <v>248</v>
      </c>
      <c r="G529" t="s">
        <v>242</v>
      </c>
      <c r="H529" s="1" t="s">
        <v>243</v>
      </c>
      <c r="I529" t="s">
        <v>653</v>
      </c>
      <c r="J529" s="1" t="s">
        <v>654</v>
      </c>
      <c r="K529" s="1" t="s">
        <v>162</v>
      </c>
      <c r="L529" t="s">
        <v>190</v>
      </c>
      <c r="M529" s="2" t="s">
        <v>1254</v>
      </c>
      <c r="N529" t="s">
        <v>1255</v>
      </c>
      <c r="O529" t="s">
        <v>1244</v>
      </c>
      <c r="P529" s="3" t="s">
        <v>1245</v>
      </c>
      <c r="Q529" t="s">
        <v>168</v>
      </c>
      <c r="R529" t="s">
        <v>1016</v>
      </c>
      <c r="S529" s="3">
        <f t="shared" si="8"/>
        <v>1</v>
      </c>
      <c r="U529" s="4" t="s">
        <v>80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4">
        <v>1</v>
      </c>
      <c r="AH529" s="4">
        <v>0</v>
      </c>
      <c r="AI529" s="4">
        <v>0</v>
      </c>
      <c r="AJ529" s="4">
        <v>0</v>
      </c>
      <c r="AK529" s="4">
        <v>0</v>
      </c>
      <c r="AL529" s="4">
        <v>0</v>
      </c>
      <c r="AM529" s="4">
        <v>0</v>
      </c>
      <c r="AN529" s="4">
        <v>0</v>
      </c>
      <c r="AO529" s="4">
        <v>0</v>
      </c>
      <c r="AP529" s="4">
        <v>0</v>
      </c>
      <c r="AQ529" s="4">
        <v>0</v>
      </c>
      <c r="AR529" s="4">
        <v>0</v>
      </c>
      <c r="AS529" s="4">
        <v>0</v>
      </c>
      <c r="AT529" s="4">
        <v>0</v>
      </c>
      <c r="AU529">
        <v>0</v>
      </c>
      <c r="AV529">
        <v>0</v>
      </c>
      <c r="AW529">
        <v>0</v>
      </c>
      <c r="AX529" s="25" t="s">
        <v>650</v>
      </c>
    </row>
    <row r="530" spans="1:50" hidden="1" x14ac:dyDescent="0.2">
      <c r="A530" t="s">
        <v>153</v>
      </c>
      <c r="B530" t="s">
        <v>154</v>
      </c>
      <c r="C530" t="s">
        <v>153</v>
      </c>
      <c r="D530" t="s">
        <v>155</v>
      </c>
      <c r="E530" t="s">
        <v>247</v>
      </c>
      <c r="F530" s="1" t="s">
        <v>248</v>
      </c>
      <c r="G530" t="s">
        <v>242</v>
      </c>
      <c r="H530" s="1" t="s">
        <v>243</v>
      </c>
      <c r="I530" t="s">
        <v>653</v>
      </c>
      <c r="J530" s="1" t="s">
        <v>654</v>
      </c>
      <c r="K530" s="1" t="s">
        <v>162</v>
      </c>
      <c r="L530" t="s">
        <v>190</v>
      </c>
      <c r="M530" s="2" t="s">
        <v>1264</v>
      </c>
      <c r="N530" t="s">
        <v>1265</v>
      </c>
      <c r="O530" t="s">
        <v>1266</v>
      </c>
      <c r="P530" s="3" t="s">
        <v>1267</v>
      </c>
      <c r="Q530" t="s">
        <v>168</v>
      </c>
      <c r="R530" t="s">
        <v>1016</v>
      </c>
      <c r="S530" s="3">
        <f t="shared" si="8"/>
        <v>15</v>
      </c>
      <c r="U530" s="4" t="s">
        <v>80</v>
      </c>
      <c r="V530" s="4">
        <v>0</v>
      </c>
      <c r="W530" s="4">
        <v>0</v>
      </c>
      <c r="X530" s="4">
        <v>0</v>
      </c>
      <c r="Y530" s="4">
        <v>1</v>
      </c>
      <c r="Z530" s="4">
        <v>1</v>
      </c>
      <c r="AA530" s="4">
        <v>1</v>
      </c>
      <c r="AB530" s="4">
        <v>2</v>
      </c>
      <c r="AC530" s="4">
        <v>2</v>
      </c>
      <c r="AD530" s="4">
        <v>3</v>
      </c>
      <c r="AE530" s="4">
        <v>1</v>
      </c>
      <c r="AF530" s="4">
        <v>0</v>
      </c>
      <c r="AG530" s="4">
        <v>2</v>
      </c>
      <c r="AH530" s="4">
        <v>0</v>
      </c>
      <c r="AI530" s="4">
        <v>2</v>
      </c>
      <c r="AJ530" s="4">
        <v>0</v>
      </c>
      <c r="AK530" s="4">
        <v>0</v>
      </c>
      <c r="AL530" s="4">
        <v>0</v>
      </c>
      <c r="AM530" s="4">
        <v>0</v>
      </c>
      <c r="AN530" s="4">
        <v>0</v>
      </c>
      <c r="AO530" s="4">
        <v>0</v>
      </c>
      <c r="AP530" s="4">
        <v>0</v>
      </c>
      <c r="AQ530" s="4">
        <v>0</v>
      </c>
      <c r="AR530" s="4">
        <v>0</v>
      </c>
      <c r="AS530" s="4">
        <v>0</v>
      </c>
      <c r="AT530" s="4">
        <v>0</v>
      </c>
      <c r="AU530">
        <v>0</v>
      </c>
      <c r="AV530">
        <v>0</v>
      </c>
      <c r="AW530">
        <v>0</v>
      </c>
      <c r="AX530" s="25" t="s">
        <v>226</v>
      </c>
    </row>
    <row r="531" spans="1:50" hidden="1" x14ac:dyDescent="0.2">
      <c r="A531" t="s">
        <v>153</v>
      </c>
      <c r="B531" t="s">
        <v>154</v>
      </c>
      <c r="C531" t="s">
        <v>153</v>
      </c>
      <c r="D531" t="s">
        <v>155</v>
      </c>
      <c r="E531" t="s">
        <v>247</v>
      </c>
      <c r="F531" s="1" t="s">
        <v>248</v>
      </c>
      <c r="G531" t="s">
        <v>242</v>
      </c>
      <c r="H531" s="1" t="s">
        <v>243</v>
      </c>
      <c r="I531" t="s">
        <v>653</v>
      </c>
      <c r="J531" s="1" t="s">
        <v>654</v>
      </c>
      <c r="K531" s="1" t="s">
        <v>162</v>
      </c>
      <c r="L531" t="s">
        <v>190</v>
      </c>
      <c r="M531" s="2" t="s">
        <v>1264</v>
      </c>
      <c r="N531" t="s">
        <v>1265</v>
      </c>
      <c r="O531" t="s">
        <v>1268</v>
      </c>
      <c r="P531" s="3" t="s">
        <v>1269</v>
      </c>
      <c r="Q531" t="s">
        <v>168</v>
      </c>
      <c r="R531" t="s">
        <v>1016</v>
      </c>
      <c r="S531" s="3">
        <f t="shared" si="8"/>
        <v>3</v>
      </c>
      <c r="U531" s="4" t="s">
        <v>80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  <c r="AC531" s="4">
        <v>1</v>
      </c>
      <c r="AD531" s="4">
        <v>2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  <c r="AJ531" s="4">
        <v>0</v>
      </c>
      <c r="AK531" s="4">
        <v>0</v>
      </c>
      <c r="AL531" s="4">
        <v>0</v>
      </c>
      <c r="AM531" s="4">
        <v>0</v>
      </c>
      <c r="AN531" s="4">
        <v>0</v>
      </c>
      <c r="AO531" s="4">
        <v>0</v>
      </c>
      <c r="AP531" s="4">
        <v>0</v>
      </c>
      <c r="AQ531" s="4">
        <v>0</v>
      </c>
      <c r="AR531" s="4">
        <v>0</v>
      </c>
      <c r="AS531" s="4">
        <v>0</v>
      </c>
      <c r="AT531" s="4">
        <v>0</v>
      </c>
      <c r="AU531">
        <v>0</v>
      </c>
      <c r="AV531">
        <v>0</v>
      </c>
      <c r="AW531">
        <v>0</v>
      </c>
      <c r="AX531" s="25" t="s">
        <v>226</v>
      </c>
    </row>
    <row r="532" spans="1:50" hidden="1" x14ac:dyDescent="0.2">
      <c r="A532" t="s">
        <v>153</v>
      </c>
      <c r="B532" t="s">
        <v>154</v>
      </c>
      <c r="C532" t="s">
        <v>153</v>
      </c>
      <c r="D532" t="s">
        <v>155</v>
      </c>
      <c r="E532" t="s">
        <v>262</v>
      </c>
      <c r="F532" s="1" t="s">
        <v>263</v>
      </c>
      <c r="G532" t="s">
        <v>242</v>
      </c>
      <c r="H532" s="1" t="s">
        <v>243</v>
      </c>
      <c r="I532" t="s">
        <v>646</v>
      </c>
      <c r="J532" s="1" t="s">
        <v>647</v>
      </c>
      <c r="K532" s="1" t="s">
        <v>162</v>
      </c>
      <c r="L532" t="s">
        <v>190</v>
      </c>
      <c r="M532" s="2" t="s">
        <v>1270</v>
      </c>
      <c r="N532" t="s">
        <v>1271</v>
      </c>
      <c r="O532" t="s">
        <v>734</v>
      </c>
      <c r="P532" s="3" t="s">
        <v>735</v>
      </c>
      <c r="Q532" t="s">
        <v>168</v>
      </c>
      <c r="R532" t="s">
        <v>1222</v>
      </c>
      <c r="S532" s="3">
        <f t="shared" si="8"/>
        <v>2</v>
      </c>
      <c r="U532" s="4" t="s">
        <v>80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4">
        <v>1</v>
      </c>
      <c r="AH532" s="4">
        <v>0</v>
      </c>
      <c r="AI532" s="4">
        <v>0</v>
      </c>
      <c r="AJ532" s="4">
        <v>0</v>
      </c>
      <c r="AK532" s="4">
        <v>0</v>
      </c>
      <c r="AL532" s="4">
        <v>1</v>
      </c>
      <c r="AM532" s="4">
        <v>0</v>
      </c>
      <c r="AN532" s="4">
        <v>0</v>
      </c>
      <c r="AO532" s="4">
        <v>0</v>
      </c>
      <c r="AP532" s="4">
        <v>0</v>
      </c>
      <c r="AQ532" s="4">
        <v>0</v>
      </c>
      <c r="AR532" s="4">
        <v>0</v>
      </c>
      <c r="AS532" s="4">
        <v>0</v>
      </c>
      <c r="AT532" s="4">
        <v>0</v>
      </c>
      <c r="AU532">
        <v>0</v>
      </c>
      <c r="AV532">
        <v>0</v>
      </c>
      <c r="AW532">
        <v>0</v>
      </c>
      <c r="AX532" s="25" t="s">
        <v>336</v>
      </c>
    </row>
    <row r="533" spans="1:50" hidden="1" x14ac:dyDescent="0.2">
      <c r="A533" t="s">
        <v>153</v>
      </c>
      <c r="B533" t="s">
        <v>154</v>
      </c>
      <c r="C533" t="s">
        <v>153</v>
      </c>
      <c r="D533" t="s">
        <v>155</v>
      </c>
      <c r="E533" t="s">
        <v>262</v>
      </c>
      <c r="F533" s="1" t="s">
        <v>263</v>
      </c>
      <c r="G533" t="s">
        <v>242</v>
      </c>
      <c r="H533" s="1" t="s">
        <v>243</v>
      </c>
      <c r="I533" t="s">
        <v>646</v>
      </c>
      <c r="J533" s="1" t="s">
        <v>647</v>
      </c>
      <c r="K533" s="1" t="s">
        <v>162</v>
      </c>
      <c r="L533" t="s">
        <v>190</v>
      </c>
      <c r="M533" s="2" t="s">
        <v>1270</v>
      </c>
      <c r="N533" t="s">
        <v>1271</v>
      </c>
      <c r="O533" t="s">
        <v>1240</v>
      </c>
      <c r="P533" s="3" t="s">
        <v>1241</v>
      </c>
      <c r="Q533" t="s">
        <v>168</v>
      </c>
      <c r="R533" t="s">
        <v>1222</v>
      </c>
      <c r="S533" s="3">
        <f t="shared" si="8"/>
        <v>2</v>
      </c>
      <c r="U533" s="4" t="s">
        <v>80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  <c r="AD533" s="4">
        <v>0</v>
      </c>
      <c r="AE533" s="4">
        <v>0</v>
      </c>
      <c r="AF533" s="4">
        <v>0</v>
      </c>
      <c r="AG533" s="4">
        <v>1</v>
      </c>
      <c r="AH533" s="4">
        <v>0</v>
      </c>
      <c r="AI533" s="4">
        <v>0</v>
      </c>
      <c r="AJ533" s="4">
        <v>0</v>
      </c>
      <c r="AK533" s="4">
        <v>0</v>
      </c>
      <c r="AL533" s="4">
        <v>0</v>
      </c>
      <c r="AM533" s="4">
        <v>1</v>
      </c>
      <c r="AN533" s="4">
        <v>0</v>
      </c>
      <c r="AO533" s="4">
        <v>0</v>
      </c>
      <c r="AP533" s="4">
        <v>0</v>
      </c>
      <c r="AQ533" s="4">
        <v>0</v>
      </c>
      <c r="AR533" s="4">
        <v>0</v>
      </c>
      <c r="AS533" s="4">
        <v>0</v>
      </c>
      <c r="AT533" s="4">
        <v>0</v>
      </c>
      <c r="AU533">
        <v>0</v>
      </c>
      <c r="AV533">
        <v>0</v>
      </c>
      <c r="AW533">
        <v>0</v>
      </c>
      <c r="AX533" s="25" t="s">
        <v>336</v>
      </c>
    </row>
    <row r="534" spans="1:50" hidden="1" x14ac:dyDescent="0.2">
      <c r="A534" t="s">
        <v>153</v>
      </c>
      <c r="B534" t="s">
        <v>154</v>
      </c>
      <c r="C534" t="s">
        <v>153</v>
      </c>
      <c r="D534" t="s">
        <v>155</v>
      </c>
      <c r="E534" t="s">
        <v>262</v>
      </c>
      <c r="F534" s="1" t="s">
        <v>263</v>
      </c>
      <c r="G534" t="s">
        <v>242</v>
      </c>
      <c r="H534" s="1" t="s">
        <v>243</v>
      </c>
      <c r="I534" t="s">
        <v>653</v>
      </c>
      <c r="J534" s="1" t="s">
        <v>654</v>
      </c>
      <c r="K534" s="1" t="s">
        <v>162</v>
      </c>
      <c r="L534" t="s">
        <v>190</v>
      </c>
      <c r="M534" s="2" t="s">
        <v>1272</v>
      </c>
      <c r="N534" t="s">
        <v>1273</v>
      </c>
      <c r="O534" t="s">
        <v>677</v>
      </c>
      <c r="P534" s="3" t="s">
        <v>678</v>
      </c>
      <c r="Q534" t="s">
        <v>168</v>
      </c>
      <c r="R534" t="s">
        <v>1016</v>
      </c>
      <c r="S534" s="3">
        <f t="shared" si="8"/>
        <v>2</v>
      </c>
      <c r="U534" s="4" t="s">
        <v>80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  <c r="AA534" s="4">
        <v>1</v>
      </c>
      <c r="AB534" s="4">
        <v>0</v>
      </c>
      <c r="AC534" s="4">
        <v>0</v>
      </c>
      <c r="AD534" s="4">
        <v>1</v>
      </c>
      <c r="AE534" s="4">
        <v>0</v>
      </c>
      <c r="AF534" s="4">
        <v>0</v>
      </c>
      <c r="AG534" s="4">
        <v>0</v>
      </c>
      <c r="AH534" s="4">
        <v>0</v>
      </c>
      <c r="AI534" s="4">
        <v>0</v>
      </c>
      <c r="AJ534" s="4">
        <v>0</v>
      </c>
      <c r="AK534" s="4">
        <v>0</v>
      </c>
      <c r="AL534" s="4">
        <v>0</v>
      </c>
      <c r="AM534" s="4">
        <v>0</v>
      </c>
      <c r="AN534" s="4">
        <v>0</v>
      </c>
      <c r="AO534" s="4">
        <v>0</v>
      </c>
      <c r="AP534" s="4">
        <v>0</v>
      </c>
      <c r="AQ534" s="4">
        <v>0</v>
      </c>
      <c r="AR534" s="4">
        <v>0</v>
      </c>
      <c r="AS534" s="4">
        <v>0</v>
      </c>
      <c r="AT534" s="4">
        <v>0</v>
      </c>
      <c r="AU534">
        <v>0</v>
      </c>
      <c r="AV534">
        <v>0</v>
      </c>
      <c r="AW534">
        <v>0</v>
      </c>
      <c r="AX534" s="25" t="s">
        <v>336</v>
      </c>
    </row>
    <row r="535" spans="1:50" hidden="1" x14ac:dyDescent="0.2">
      <c r="A535" t="s">
        <v>153</v>
      </c>
      <c r="B535" t="s">
        <v>154</v>
      </c>
      <c r="C535" t="s">
        <v>153</v>
      </c>
      <c r="D535" t="s">
        <v>155</v>
      </c>
      <c r="E535" t="s">
        <v>262</v>
      </c>
      <c r="F535" s="1" t="s">
        <v>263</v>
      </c>
      <c r="G535" t="s">
        <v>242</v>
      </c>
      <c r="H535" s="1" t="s">
        <v>243</v>
      </c>
      <c r="I535" t="s">
        <v>653</v>
      </c>
      <c r="J535" s="1" t="s">
        <v>654</v>
      </c>
      <c r="K535" s="1" t="s">
        <v>162</v>
      </c>
      <c r="L535" t="s">
        <v>190</v>
      </c>
      <c r="M535" s="2" t="s">
        <v>1272</v>
      </c>
      <c r="N535" t="s">
        <v>1273</v>
      </c>
      <c r="O535" t="s">
        <v>673</v>
      </c>
      <c r="P535" s="3" t="s">
        <v>674</v>
      </c>
      <c r="Q535" t="s">
        <v>168</v>
      </c>
      <c r="R535" t="s">
        <v>1016</v>
      </c>
      <c r="S535" s="3">
        <f t="shared" si="8"/>
        <v>13</v>
      </c>
      <c r="U535" s="4" t="s">
        <v>80</v>
      </c>
      <c r="V535" s="4">
        <v>0</v>
      </c>
      <c r="W535" s="4">
        <v>0</v>
      </c>
      <c r="X535" s="4">
        <v>0</v>
      </c>
      <c r="Y535" s="4">
        <v>0</v>
      </c>
      <c r="Z535" s="4">
        <v>2</v>
      </c>
      <c r="AA535" s="4">
        <v>3</v>
      </c>
      <c r="AB535" s="4">
        <v>2</v>
      </c>
      <c r="AC535" s="4">
        <v>2</v>
      </c>
      <c r="AD535" s="4">
        <v>2</v>
      </c>
      <c r="AE535" s="4">
        <v>1</v>
      </c>
      <c r="AF535" s="4">
        <v>1</v>
      </c>
      <c r="AG535" s="4">
        <v>0</v>
      </c>
      <c r="AH535" s="4">
        <v>0</v>
      </c>
      <c r="AI535" s="4">
        <v>0</v>
      </c>
      <c r="AJ535" s="4">
        <v>0</v>
      </c>
      <c r="AK535" s="4">
        <v>0</v>
      </c>
      <c r="AL535" s="4">
        <v>0</v>
      </c>
      <c r="AM535" s="4">
        <v>0</v>
      </c>
      <c r="AN535" s="4">
        <v>0</v>
      </c>
      <c r="AO535" s="4">
        <v>0</v>
      </c>
      <c r="AP535" s="4">
        <v>0</v>
      </c>
      <c r="AQ535" s="4">
        <v>0</v>
      </c>
      <c r="AR535" s="4">
        <v>0</v>
      </c>
      <c r="AS535" s="4">
        <v>0</v>
      </c>
      <c r="AT535" s="4">
        <v>0</v>
      </c>
      <c r="AU535">
        <v>0</v>
      </c>
      <c r="AV535">
        <v>0</v>
      </c>
      <c r="AW535">
        <v>0</v>
      </c>
      <c r="AX535" s="25" t="s">
        <v>336</v>
      </c>
    </row>
    <row r="536" spans="1:50" hidden="1" x14ac:dyDescent="0.2">
      <c r="A536" t="s">
        <v>153</v>
      </c>
      <c r="B536" t="s">
        <v>154</v>
      </c>
      <c r="C536" t="s">
        <v>153</v>
      </c>
      <c r="D536" t="s">
        <v>155</v>
      </c>
      <c r="E536" t="s">
        <v>262</v>
      </c>
      <c r="F536" s="1" t="s">
        <v>263</v>
      </c>
      <c r="G536" t="s">
        <v>242</v>
      </c>
      <c r="H536" s="1" t="s">
        <v>243</v>
      </c>
      <c r="I536" t="s">
        <v>653</v>
      </c>
      <c r="J536" s="1" t="s">
        <v>654</v>
      </c>
      <c r="K536" s="1" t="s">
        <v>162</v>
      </c>
      <c r="L536" t="s">
        <v>190</v>
      </c>
      <c r="M536" s="2" t="s">
        <v>1272</v>
      </c>
      <c r="N536" t="s">
        <v>1273</v>
      </c>
      <c r="O536" t="s">
        <v>960</v>
      </c>
      <c r="P536" s="3" t="s">
        <v>961</v>
      </c>
      <c r="Q536" t="s">
        <v>168</v>
      </c>
      <c r="R536" t="s">
        <v>1016</v>
      </c>
      <c r="S536" s="3">
        <f t="shared" si="8"/>
        <v>2</v>
      </c>
      <c r="U536" s="4" t="s">
        <v>80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2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  <c r="AJ536" s="4">
        <v>0</v>
      </c>
      <c r="AK536" s="4">
        <v>0</v>
      </c>
      <c r="AL536" s="4">
        <v>0</v>
      </c>
      <c r="AM536" s="4">
        <v>0</v>
      </c>
      <c r="AN536" s="4">
        <v>0</v>
      </c>
      <c r="AO536" s="4">
        <v>0</v>
      </c>
      <c r="AP536" s="4">
        <v>0</v>
      </c>
      <c r="AQ536" s="4">
        <v>0</v>
      </c>
      <c r="AR536" s="4">
        <v>0</v>
      </c>
      <c r="AS536" s="4">
        <v>0</v>
      </c>
      <c r="AT536" s="4">
        <v>0</v>
      </c>
      <c r="AU536">
        <v>0</v>
      </c>
      <c r="AV536">
        <v>0</v>
      </c>
      <c r="AW536">
        <v>0</v>
      </c>
      <c r="AX536" s="25" t="s">
        <v>336</v>
      </c>
    </row>
    <row r="537" spans="1:50" hidden="1" x14ac:dyDescent="0.2">
      <c r="A537" t="s">
        <v>153</v>
      </c>
      <c r="B537" t="s">
        <v>154</v>
      </c>
      <c r="C537" t="s">
        <v>153</v>
      </c>
      <c r="D537" t="s">
        <v>155</v>
      </c>
      <c r="E537" t="s">
        <v>262</v>
      </c>
      <c r="F537" s="1" t="s">
        <v>263</v>
      </c>
      <c r="G537" t="s">
        <v>242</v>
      </c>
      <c r="H537" s="1" t="s">
        <v>243</v>
      </c>
      <c r="I537" t="s">
        <v>938</v>
      </c>
      <c r="J537" s="1" t="s">
        <v>939</v>
      </c>
      <c r="K537" s="1" t="s">
        <v>162</v>
      </c>
      <c r="L537" t="s">
        <v>190</v>
      </c>
      <c r="M537" s="2" t="s">
        <v>1274</v>
      </c>
      <c r="N537" t="s">
        <v>1275</v>
      </c>
      <c r="O537" t="s">
        <v>734</v>
      </c>
      <c r="P537" s="3" t="s">
        <v>735</v>
      </c>
      <c r="Q537" t="s">
        <v>168</v>
      </c>
      <c r="R537" t="s">
        <v>1222</v>
      </c>
      <c r="S537" s="3">
        <f t="shared" si="8"/>
        <v>1</v>
      </c>
      <c r="U537" s="4" t="s">
        <v>80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1</v>
      </c>
      <c r="AD537" s="4">
        <v>0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  <c r="AJ537" s="4">
        <v>0</v>
      </c>
      <c r="AK537" s="4">
        <v>0</v>
      </c>
      <c r="AL537" s="4">
        <v>0</v>
      </c>
      <c r="AM537" s="4">
        <v>0</v>
      </c>
      <c r="AN537" s="4">
        <v>0</v>
      </c>
      <c r="AO537" s="4">
        <v>0</v>
      </c>
      <c r="AP537" s="4">
        <v>0</v>
      </c>
      <c r="AQ537" s="4">
        <v>0</v>
      </c>
      <c r="AR537" s="4">
        <v>0</v>
      </c>
      <c r="AS537" s="4">
        <v>0</v>
      </c>
      <c r="AT537" s="4">
        <v>0</v>
      </c>
      <c r="AU537">
        <v>0</v>
      </c>
      <c r="AV537">
        <v>0</v>
      </c>
      <c r="AW537">
        <v>0</v>
      </c>
      <c r="AX537" s="25" t="s">
        <v>183</v>
      </c>
    </row>
    <row r="538" spans="1:50" hidden="1" x14ac:dyDescent="0.2">
      <c r="A538" t="s">
        <v>153</v>
      </c>
      <c r="B538" t="s">
        <v>154</v>
      </c>
      <c r="C538" t="s">
        <v>153</v>
      </c>
      <c r="D538" t="s">
        <v>155</v>
      </c>
      <c r="E538" t="s">
        <v>262</v>
      </c>
      <c r="F538" s="1" t="s">
        <v>263</v>
      </c>
      <c r="G538" t="s">
        <v>242</v>
      </c>
      <c r="H538" s="1" t="s">
        <v>243</v>
      </c>
      <c r="I538" t="s">
        <v>938</v>
      </c>
      <c r="J538" s="1" t="s">
        <v>939</v>
      </c>
      <c r="K538" s="1" t="s">
        <v>162</v>
      </c>
      <c r="L538" t="s">
        <v>190</v>
      </c>
      <c r="M538" s="2" t="s">
        <v>1274</v>
      </c>
      <c r="N538" t="s">
        <v>1275</v>
      </c>
      <c r="O538" t="s">
        <v>1240</v>
      </c>
      <c r="P538" s="3" t="s">
        <v>1241</v>
      </c>
      <c r="Q538" t="s">
        <v>168</v>
      </c>
      <c r="R538" t="s">
        <v>1222</v>
      </c>
      <c r="S538" s="3">
        <f t="shared" si="8"/>
        <v>1</v>
      </c>
      <c r="U538" s="4" t="s">
        <v>80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  <c r="AB538" s="4">
        <v>0</v>
      </c>
      <c r="AC538" s="4">
        <v>1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  <c r="AJ538" s="4">
        <v>0</v>
      </c>
      <c r="AK538" s="4">
        <v>0</v>
      </c>
      <c r="AL538" s="4">
        <v>0</v>
      </c>
      <c r="AM538" s="4">
        <v>0</v>
      </c>
      <c r="AN538" s="4">
        <v>0</v>
      </c>
      <c r="AO538" s="4">
        <v>0</v>
      </c>
      <c r="AP538" s="4">
        <v>0</v>
      </c>
      <c r="AQ538" s="4">
        <v>0</v>
      </c>
      <c r="AR538" s="4">
        <v>0</v>
      </c>
      <c r="AS538" s="4">
        <v>0</v>
      </c>
      <c r="AT538" s="4">
        <v>0</v>
      </c>
      <c r="AU538">
        <v>0</v>
      </c>
      <c r="AV538">
        <v>0</v>
      </c>
      <c r="AW538">
        <v>0</v>
      </c>
      <c r="AX538" s="25" t="s">
        <v>183</v>
      </c>
    </row>
    <row r="539" spans="1:50" hidden="1" x14ac:dyDescent="0.2">
      <c r="A539" t="s">
        <v>153</v>
      </c>
      <c r="B539" t="s">
        <v>154</v>
      </c>
      <c r="C539" t="s">
        <v>153</v>
      </c>
      <c r="D539" t="s">
        <v>155</v>
      </c>
      <c r="E539" t="s">
        <v>262</v>
      </c>
      <c r="F539" s="1" t="s">
        <v>263</v>
      </c>
      <c r="G539" t="s">
        <v>242</v>
      </c>
      <c r="H539" s="1" t="s">
        <v>243</v>
      </c>
      <c r="I539" t="s">
        <v>938</v>
      </c>
      <c r="J539" s="1" t="s">
        <v>939</v>
      </c>
      <c r="K539" s="1" t="s">
        <v>162</v>
      </c>
      <c r="L539" t="s">
        <v>190</v>
      </c>
      <c r="M539" s="2" t="s">
        <v>1274</v>
      </c>
      <c r="N539" t="s">
        <v>1275</v>
      </c>
      <c r="O539" t="s">
        <v>966</v>
      </c>
      <c r="P539" s="3" t="s">
        <v>967</v>
      </c>
      <c r="Q539" t="s">
        <v>168</v>
      </c>
      <c r="R539" t="s">
        <v>1222</v>
      </c>
      <c r="S539" s="3">
        <f t="shared" si="8"/>
        <v>1</v>
      </c>
      <c r="U539" s="4" t="s">
        <v>80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  <c r="AB539" s="4">
        <v>0</v>
      </c>
      <c r="AC539" s="4">
        <v>0</v>
      </c>
      <c r="AD539" s="4">
        <v>1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  <c r="AJ539" s="4">
        <v>0</v>
      </c>
      <c r="AK539" s="4">
        <v>0</v>
      </c>
      <c r="AL539" s="4">
        <v>0</v>
      </c>
      <c r="AM539" s="4">
        <v>0</v>
      </c>
      <c r="AN539" s="4">
        <v>0</v>
      </c>
      <c r="AO539" s="4">
        <v>0</v>
      </c>
      <c r="AP539" s="4">
        <v>0</v>
      </c>
      <c r="AQ539" s="4">
        <v>0</v>
      </c>
      <c r="AR539" s="4">
        <v>0</v>
      </c>
      <c r="AS539" s="4">
        <v>0</v>
      </c>
      <c r="AT539" s="4">
        <v>0</v>
      </c>
      <c r="AU539">
        <v>0</v>
      </c>
      <c r="AV539">
        <v>0</v>
      </c>
      <c r="AW539">
        <v>0</v>
      </c>
      <c r="AX539" s="25" t="s">
        <v>183</v>
      </c>
    </row>
    <row r="540" spans="1:50" hidden="1" x14ac:dyDescent="0.2">
      <c r="A540" t="s">
        <v>153</v>
      </c>
      <c r="B540" t="s">
        <v>154</v>
      </c>
      <c r="C540" t="s">
        <v>153</v>
      </c>
      <c r="D540" t="s">
        <v>155</v>
      </c>
      <c r="E540" t="s">
        <v>262</v>
      </c>
      <c r="F540" s="1" t="s">
        <v>263</v>
      </c>
      <c r="G540" t="s">
        <v>242</v>
      </c>
      <c r="H540" s="1" t="s">
        <v>243</v>
      </c>
      <c r="I540" t="s">
        <v>938</v>
      </c>
      <c r="J540" s="1" t="s">
        <v>939</v>
      </c>
      <c r="K540" s="1" t="s">
        <v>162</v>
      </c>
      <c r="L540" t="s">
        <v>190</v>
      </c>
      <c r="M540" s="2" t="s">
        <v>1276</v>
      </c>
      <c r="N540" t="s">
        <v>1277</v>
      </c>
      <c r="O540" t="s">
        <v>734</v>
      </c>
      <c r="P540" s="3" t="s">
        <v>735</v>
      </c>
      <c r="Q540" t="s">
        <v>168</v>
      </c>
      <c r="R540" t="s">
        <v>1222</v>
      </c>
      <c r="S540" s="3">
        <f t="shared" si="8"/>
        <v>815</v>
      </c>
      <c r="U540" s="4" t="s">
        <v>80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  <c r="AA540" s="4">
        <v>0</v>
      </c>
      <c r="AB540" s="4">
        <v>0</v>
      </c>
      <c r="AC540" s="4">
        <v>512</v>
      </c>
      <c r="AD540" s="4">
        <v>208</v>
      </c>
      <c r="AE540" s="4">
        <v>47</v>
      </c>
      <c r="AF540" s="4">
        <v>0</v>
      </c>
      <c r="AG540" s="4">
        <v>0</v>
      </c>
      <c r="AH540" s="4">
        <v>5</v>
      </c>
      <c r="AI540" s="4">
        <v>5</v>
      </c>
      <c r="AJ540" s="4">
        <v>13</v>
      </c>
      <c r="AK540" s="4">
        <v>6</v>
      </c>
      <c r="AL540" s="4">
        <v>6</v>
      </c>
      <c r="AM540" s="4">
        <v>0</v>
      </c>
      <c r="AN540" s="4">
        <v>0</v>
      </c>
      <c r="AO540" s="4">
        <v>13</v>
      </c>
      <c r="AP540" s="4">
        <v>0</v>
      </c>
      <c r="AQ540" s="4">
        <v>0</v>
      </c>
      <c r="AR540" s="4">
        <v>0</v>
      </c>
      <c r="AS540" s="4">
        <v>0</v>
      </c>
      <c r="AT540" s="4">
        <v>0</v>
      </c>
      <c r="AU540">
        <v>0</v>
      </c>
      <c r="AV540">
        <v>0</v>
      </c>
      <c r="AW540">
        <v>0</v>
      </c>
      <c r="AX540" s="25" t="s">
        <v>239</v>
      </c>
    </row>
    <row r="541" spans="1:50" hidden="1" x14ac:dyDescent="0.2">
      <c r="A541" t="s">
        <v>153</v>
      </c>
      <c r="B541" t="s">
        <v>154</v>
      </c>
      <c r="C541" t="s">
        <v>153</v>
      </c>
      <c r="D541" t="s">
        <v>155</v>
      </c>
      <c r="E541" t="s">
        <v>262</v>
      </c>
      <c r="F541" s="1" t="s">
        <v>263</v>
      </c>
      <c r="G541" t="s">
        <v>242</v>
      </c>
      <c r="H541" s="1" t="s">
        <v>243</v>
      </c>
      <c r="I541" t="s">
        <v>938</v>
      </c>
      <c r="J541" s="1" t="s">
        <v>939</v>
      </c>
      <c r="K541" s="1" t="s">
        <v>162</v>
      </c>
      <c r="L541" t="s">
        <v>190</v>
      </c>
      <c r="M541" s="2" t="s">
        <v>1276</v>
      </c>
      <c r="N541" t="s">
        <v>1277</v>
      </c>
      <c r="O541" t="s">
        <v>919</v>
      </c>
      <c r="P541" s="3" t="s">
        <v>920</v>
      </c>
      <c r="Q541" t="s">
        <v>168</v>
      </c>
      <c r="R541" t="s">
        <v>1222</v>
      </c>
      <c r="S541" s="3">
        <f t="shared" si="8"/>
        <v>1314</v>
      </c>
      <c r="U541" s="4" t="s">
        <v>80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329</v>
      </c>
      <c r="AD541" s="4">
        <v>244</v>
      </c>
      <c r="AE541" s="4">
        <v>95</v>
      </c>
      <c r="AF541" s="4">
        <v>220</v>
      </c>
      <c r="AG541" s="4">
        <v>108</v>
      </c>
      <c r="AH541" s="4">
        <v>63</v>
      </c>
      <c r="AI541" s="4">
        <v>82</v>
      </c>
      <c r="AJ541" s="4">
        <v>41</v>
      </c>
      <c r="AK541" s="4">
        <v>0</v>
      </c>
      <c r="AL541" s="4">
        <v>25</v>
      </c>
      <c r="AM541" s="4">
        <v>36</v>
      </c>
      <c r="AN541" s="4">
        <v>32</v>
      </c>
      <c r="AO541" s="4">
        <v>39</v>
      </c>
      <c r="AP541" s="4">
        <v>0</v>
      </c>
      <c r="AQ541" s="4">
        <v>0</v>
      </c>
      <c r="AR541" s="4">
        <v>0</v>
      </c>
      <c r="AS541" s="4">
        <v>0</v>
      </c>
      <c r="AT541" s="4">
        <v>0</v>
      </c>
      <c r="AU541">
        <v>0</v>
      </c>
      <c r="AV541">
        <v>0</v>
      </c>
      <c r="AW541">
        <v>0</v>
      </c>
      <c r="AX541" s="25" t="s">
        <v>239</v>
      </c>
    </row>
    <row r="542" spans="1:50" hidden="1" x14ac:dyDescent="0.2">
      <c r="A542" t="s">
        <v>153</v>
      </c>
      <c r="B542" t="s">
        <v>154</v>
      </c>
      <c r="C542" t="s">
        <v>153</v>
      </c>
      <c r="D542" t="s">
        <v>155</v>
      </c>
      <c r="E542" t="s">
        <v>262</v>
      </c>
      <c r="F542" s="1" t="s">
        <v>263</v>
      </c>
      <c r="G542" t="s">
        <v>242</v>
      </c>
      <c r="H542" s="1" t="s">
        <v>243</v>
      </c>
      <c r="I542" t="s">
        <v>938</v>
      </c>
      <c r="J542" s="1" t="s">
        <v>939</v>
      </c>
      <c r="K542" s="1" t="s">
        <v>162</v>
      </c>
      <c r="L542" t="s">
        <v>190</v>
      </c>
      <c r="M542" s="2" t="s">
        <v>1276</v>
      </c>
      <c r="N542" t="s">
        <v>1277</v>
      </c>
      <c r="O542" t="s">
        <v>1278</v>
      </c>
      <c r="P542" s="3" t="s">
        <v>1279</v>
      </c>
      <c r="Q542" t="s">
        <v>168</v>
      </c>
      <c r="R542" t="s">
        <v>1222</v>
      </c>
      <c r="S542" s="3">
        <f t="shared" si="8"/>
        <v>1650</v>
      </c>
      <c r="U542" s="4" t="s">
        <v>80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v>0</v>
      </c>
      <c r="AC542" s="4">
        <v>520</v>
      </c>
      <c r="AD542" s="4">
        <v>361</v>
      </c>
      <c r="AE542" s="4">
        <v>133</v>
      </c>
      <c r="AF542" s="4">
        <v>360</v>
      </c>
      <c r="AG542" s="4">
        <v>113</v>
      </c>
      <c r="AH542" s="4">
        <v>83</v>
      </c>
      <c r="AI542" s="4">
        <v>72</v>
      </c>
      <c r="AJ542" s="4">
        <v>0</v>
      </c>
      <c r="AK542" s="4">
        <v>3</v>
      </c>
      <c r="AL542" s="4">
        <v>0</v>
      </c>
      <c r="AM542" s="4">
        <v>5</v>
      </c>
      <c r="AN542" s="4">
        <v>0</v>
      </c>
      <c r="AO542" s="4">
        <v>0</v>
      </c>
      <c r="AP542" s="4">
        <v>0</v>
      </c>
      <c r="AQ542" s="4">
        <v>0</v>
      </c>
      <c r="AR542" s="4">
        <v>0</v>
      </c>
      <c r="AS542" s="4">
        <v>0</v>
      </c>
      <c r="AT542" s="4">
        <v>0</v>
      </c>
      <c r="AU542">
        <v>0</v>
      </c>
      <c r="AV542">
        <v>0</v>
      </c>
      <c r="AW542">
        <v>0</v>
      </c>
      <c r="AX542" s="25" t="s">
        <v>239</v>
      </c>
    </row>
    <row r="543" spans="1:50" hidden="1" x14ac:dyDescent="0.2">
      <c r="A543" t="s">
        <v>153</v>
      </c>
      <c r="B543" t="s">
        <v>154</v>
      </c>
      <c r="C543" t="s">
        <v>153</v>
      </c>
      <c r="D543" t="s">
        <v>155</v>
      </c>
      <c r="E543" t="s">
        <v>262</v>
      </c>
      <c r="F543" s="1" t="s">
        <v>263</v>
      </c>
      <c r="G543" t="s">
        <v>242</v>
      </c>
      <c r="H543" s="1" t="s">
        <v>243</v>
      </c>
      <c r="I543" t="s">
        <v>938</v>
      </c>
      <c r="J543" s="1" t="s">
        <v>939</v>
      </c>
      <c r="K543" s="1" t="s">
        <v>162</v>
      </c>
      <c r="L543" t="s">
        <v>190</v>
      </c>
      <c r="M543" s="2" t="s">
        <v>1276</v>
      </c>
      <c r="N543" t="s">
        <v>1277</v>
      </c>
      <c r="O543" t="s">
        <v>665</v>
      </c>
      <c r="P543" s="3" t="s">
        <v>666</v>
      </c>
      <c r="Q543" t="s">
        <v>168</v>
      </c>
      <c r="R543" t="s">
        <v>1222</v>
      </c>
      <c r="S543" s="3">
        <f t="shared" si="8"/>
        <v>2735</v>
      </c>
      <c r="U543" s="4" t="s">
        <v>80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  <c r="AC543" s="4">
        <v>453</v>
      </c>
      <c r="AD543" s="4">
        <v>550</v>
      </c>
      <c r="AE543" s="4">
        <v>189</v>
      </c>
      <c r="AF543" s="4">
        <v>237</v>
      </c>
      <c r="AG543" s="4">
        <v>339</v>
      </c>
      <c r="AH543" s="4">
        <v>174</v>
      </c>
      <c r="AI543" s="4">
        <v>122</v>
      </c>
      <c r="AJ543" s="4">
        <v>183</v>
      </c>
      <c r="AK543" s="4">
        <v>40</v>
      </c>
      <c r="AL543" s="4">
        <v>213</v>
      </c>
      <c r="AM543" s="4">
        <v>65</v>
      </c>
      <c r="AN543" s="4">
        <v>96</v>
      </c>
      <c r="AO543" s="4">
        <v>74</v>
      </c>
      <c r="AP543" s="4">
        <v>0</v>
      </c>
      <c r="AQ543" s="4">
        <v>0</v>
      </c>
      <c r="AR543" s="4">
        <v>0</v>
      </c>
      <c r="AS543" s="4">
        <v>0</v>
      </c>
      <c r="AT543" s="4">
        <v>0</v>
      </c>
      <c r="AU543">
        <v>0</v>
      </c>
      <c r="AV543">
        <v>0</v>
      </c>
      <c r="AW543">
        <v>0</v>
      </c>
      <c r="AX543" s="25" t="s">
        <v>239</v>
      </c>
    </row>
    <row r="544" spans="1:50" hidden="1" x14ac:dyDescent="0.2">
      <c r="A544" t="s">
        <v>153</v>
      </c>
      <c r="B544" t="s">
        <v>154</v>
      </c>
      <c r="C544" t="s">
        <v>153</v>
      </c>
      <c r="D544" t="s">
        <v>155</v>
      </c>
      <c r="E544" t="s">
        <v>262</v>
      </c>
      <c r="F544" s="1" t="s">
        <v>263</v>
      </c>
      <c r="G544" t="s">
        <v>242</v>
      </c>
      <c r="H544" s="1" t="s">
        <v>243</v>
      </c>
      <c r="I544" t="s">
        <v>938</v>
      </c>
      <c r="J544" s="1" t="s">
        <v>939</v>
      </c>
      <c r="K544" s="1" t="s">
        <v>162</v>
      </c>
      <c r="L544" t="s">
        <v>190</v>
      </c>
      <c r="M544" s="2" t="s">
        <v>1276</v>
      </c>
      <c r="N544" t="s">
        <v>1277</v>
      </c>
      <c r="O544" t="s">
        <v>1280</v>
      </c>
      <c r="P544" s="3" t="s">
        <v>1281</v>
      </c>
      <c r="Q544" t="s">
        <v>168</v>
      </c>
      <c r="R544" t="s">
        <v>1222</v>
      </c>
      <c r="S544" s="3">
        <f t="shared" si="8"/>
        <v>1104</v>
      </c>
      <c r="U544" s="4" t="s">
        <v>80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  <c r="AC544" s="4">
        <v>207</v>
      </c>
      <c r="AD544" s="4">
        <v>142</v>
      </c>
      <c r="AE544" s="4">
        <v>48</v>
      </c>
      <c r="AF544" s="4">
        <v>99</v>
      </c>
      <c r="AG544" s="4">
        <v>0</v>
      </c>
      <c r="AH544" s="4">
        <v>3</v>
      </c>
      <c r="AI544" s="4">
        <v>0</v>
      </c>
      <c r="AJ544" s="4">
        <v>85</v>
      </c>
      <c r="AK544" s="4">
        <v>0</v>
      </c>
      <c r="AL544" s="4">
        <v>172</v>
      </c>
      <c r="AM544" s="4">
        <v>228</v>
      </c>
      <c r="AN544" s="4">
        <v>11</v>
      </c>
      <c r="AO544" s="4">
        <v>109</v>
      </c>
      <c r="AP544" s="4">
        <v>0</v>
      </c>
      <c r="AQ544" s="4">
        <v>0</v>
      </c>
      <c r="AR544" s="4">
        <v>0</v>
      </c>
      <c r="AS544" s="4">
        <v>0</v>
      </c>
      <c r="AT544" s="4">
        <v>0</v>
      </c>
      <c r="AU544">
        <v>0</v>
      </c>
      <c r="AV544">
        <v>0</v>
      </c>
      <c r="AW544">
        <v>0</v>
      </c>
      <c r="AX544" s="25" t="s">
        <v>239</v>
      </c>
    </row>
    <row r="545" spans="1:50" hidden="1" x14ac:dyDescent="0.2">
      <c r="A545" t="s">
        <v>153</v>
      </c>
      <c r="B545" t="s">
        <v>154</v>
      </c>
      <c r="C545" t="s">
        <v>153</v>
      </c>
      <c r="D545" t="s">
        <v>155</v>
      </c>
      <c r="E545" t="s">
        <v>262</v>
      </c>
      <c r="F545" s="1" t="s">
        <v>263</v>
      </c>
      <c r="G545" t="s">
        <v>242</v>
      </c>
      <c r="H545" s="1" t="s">
        <v>243</v>
      </c>
      <c r="I545" t="s">
        <v>1282</v>
      </c>
      <c r="J545" s="1" t="s">
        <v>1283</v>
      </c>
      <c r="K545" s="1" t="s">
        <v>162</v>
      </c>
      <c r="L545" t="s">
        <v>190</v>
      </c>
      <c r="M545" s="2" t="s">
        <v>1284</v>
      </c>
      <c r="N545" t="s">
        <v>1285</v>
      </c>
      <c r="O545" t="s">
        <v>1286</v>
      </c>
      <c r="P545" s="3" t="s">
        <v>1287</v>
      </c>
      <c r="Q545" t="s">
        <v>168</v>
      </c>
      <c r="R545" t="s">
        <v>1016</v>
      </c>
      <c r="S545" s="3">
        <f t="shared" si="8"/>
        <v>267</v>
      </c>
      <c r="U545" s="4" t="s">
        <v>80</v>
      </c>
      <c r="V545" s="4">
        <v>0</v>
      </c>
      <c r="W545" s="4">
        <v>0</v>
      </c>
      <c r="X545" s="4">
        <v>37</v>
      </c>
      <c r="Y545" s="4">
        <v>7</v>
      </c>
      <c r="Z545" s="4">
        <v>46</v>
      </c>
      <c r="AA545" s="4">
        <v>66</v>
      </c>
      <c r="AB545" s="4">
        <v>11</v>
      </c>
      <c r="AC545" s="4">
        <v>52</v>
      </c>
      <c r="AD545" s="4">
        <v>25</v>
      </c>
      <c r="AE545" s="4">
        <v>7</v>
      </c>
      <c r="AF545" s="4">
        <v>16</v>
      </c>
      <c r="AG545" s="4">
        <v>0</v>
      </c>
      <c r="AH545" s="4">
        <v>0</v>
      </c>
      <c r="AI545" s="4">
        <v>0</v>
      </c>
      <c r="AJ545" s="4">
        <v>0</v>
      </c>
      <c r="AK545" s="4">
        <v>0</v>
      </c>
      <c r="AL545" s="4">
        <v>0</v>
      </c>
      <c r="AM545" s="4">
        <v>0</v>
      </c>
      <c r="AN545" s="4">
        <v>0</v>
      </c>
      <c r="AO545" s="4">
        <v>0</v>
      </c>
      <c r="AP545" s="4">
        <v>0</v>
      </c>
      <c r="AQ545" s="4">
        <v>0</v>
      </c>
      <c r="AR545" s="4">
        <v>0</v>
      </c>
      <c r="AS545" s="4">
        <v>0</v>
      </c>
      <c r="AT545" s="4">
        <v>0</v>
      </c>
      <c r="AU545">
        <v>0</v>
      </c>
      <c r="AV545">
        <v>0</v>
      </c>
      <c r="AW545">
        <v>0</v>
      </c>
      <c r="AX545" s="25" t="s">
        <v>239</v>
      </c>
    </row>
    <row r="546" spans="1:50" hidden="1" x14ac:dyDescent="0.2">
      <c r="A546" t="s">
        <v>153</v>
      </c>
      <c r="B546" t="s">
        <v>154</v>
      </c>
      <c r="C546" t="s">
        <v>153</v>
      </c>
      <c r="D546" t="s">
        <v>155</v>
      </c>
      <c r="E546" t="s">
        <v>262</v>
      </c>
      <c r="F546" s="1" t="s">
        <v>263</v>
      </c>
      <c r="G546" t="s">
        <v>242</v>
      </c>
      <c r="H546" s="1" t="s">
        <v>243</v>
      </c>
      <c r="I546" t="s">
        <v>938</v>
      </c>
      <c r="J546" s="1" t="s">
        <v>939</v>
      </c>
      <c r="K546" s="1" t="s">
        <v>162</v>
      </c>
      <c r="L546" t="s">
        <v>190</v>
      </c>
      <c r="M546" s="2" t="s">
        <v>1288</v>
      </c>
      <c r="N546" t="s">
        <v>1289</v>
      </c>
      <c r="O546" t="s">
        <v>972</v>
      </c>
      <c r="P546" s="3" t="s">
        <v>973</v>
      </c>
      <c r="Q546" t="s">
        <v>168</v>
      </c>
      <c r="R546" t="s">
        <v>1235</v>
      </c>
      <c r="S546" s="3">
        <f t="shared" si="8"/>
        <v>10</v>
      </c>
      <c r="U546" s="4" t="s">
        <v>80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0</v>
      </c>
      <c r="AD546" s="4">
        <v>1</v>
      </c>
      <c r="AE546" s="4">
        <v>0</v>
      </c>
      <c r="AF546" s="4">
        <v>1</v>
      </c>
      <c r="AG546" s="4">
        <v>1</v>
      </c>
      <c r="AH546" s="4">
        <v>1</v>
      </c>
      <c r="AI546" s="4">
        <v>2</v>
      </c>
      <c r="AJ546" s="4">
        <v>1</v>
      </c>
      <c r="AK546" s="4">
        <v>1</v>
      </c>
      <c r="AL546" s="4">
        <v>1</v>
      </c>
      <c r="AM546" s="4">
        <v>0</v>
      </c>
      <c r="AN546" s="4">
        <v>1</v>
      </c>
      <c r="AO546" s="4">
        <v>0</v>
      </c>
      <c r="AP546" s="4">
        <v>0</v>
      </c>
      <c r="AQ546" s="4">
        <v>0</v>
      </c>
      <c r="AR546" s="4">
        <v>0</v>
      </c>
      <c r="AS546" s="4">
        <v>0</v>
      </c>
      <c r="AT546" s="4">
        <v>0</v>
      </c>
      <c r="AU546">
        <v>0</v>
      </c>
      <c r="AV546">
        <v>0</v>
      </c>
      <c r="AW546">
        <v>0</v>
      </c>
      <c r="AX546" s="25" t="s">
        <v>239</v>
      </c>
    </row>
    <row r="547" spans="1:50" hidden="1" x14ac:dyDescent="0.2">
      <c r="A547" t="s">
        <v>153</v>
      </c>
      <c r="B547" t="s">
        <v>154</v>
      </c>
      <c r="C547" t="s">
        <v>153</v>
      </c>
      <c r="D547" t="s">
        <v>155</v>
      </c>
      <c r="E547" t="s">
        <v>262</v>
      </c>
      <c r="F547" s="1" t="s">
        <v>263</v>
      </c>
      <c r="G547" t="s">
        <v>242</v>
      </c>
      <c r="H547" s="1" t="s">
        <v>243</v>
      </c>
      <c r="I547" t="s">
        <v>938</v>
      </c>
      <c r="J547" s="1" t="s">
        <v>939</v>
      </c>
      <c r="K547" s="1" t="s">
        <v>162</v>
      </c>
      <c r="L547" t="s">
        <v>190</v>
      </c>
      <c r="M547" s="2" t="s">
        <v>1288</v>
      </c>
      <c r="N547" t="s">
        <v>1289</v>
      </c>
      <c r="O547" t="s">
        <v>734</v>
      </c>
      <c r="P547" s="3" t="s">
        <v>735</v>
      </c>
      <c r="Q547" t="s">
        <v>168</v>
      </c>
      <c r="R547" t="s">
        <v>1235</v>
      </c>
      <c r="S547" s="3">
        <f t="shared" si="8"/>
        <v>44</v>
      </c>
      <c r="U547" s="4" t="s">
        <v>80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  <c r="AB547" s="4">
        <v>0</v>
      </c>
      <c r="AC547" s="4">
        <v>13</v>
      </c>
      <c r="AD547" s="4">
        <v>5</v>
      </c>
      <c r="AE547" s="4">
        <v>3</v>
      </c>
      <c r="AF547" s="4">
        <v>5</v>
      </c>
      <c r="AG547" s="4">
        <v>2</v>
      </c>
      <c r="AH547" s="4">
        <v>2</v>
      </c>
      <c r="AI547" s="4">
        <v>1</v>
      </c>
      <c r="AJ547" s="4">
        <v>2</v>
      </c>
      <c r="AK547" s="4">
        <v>3</v>
      </c>
      <c r="AL547" s="4">
        <v>3</v>
      </c>
      <c r="AM547" s="4">
        <v>2</v>
      </c>
      <c r="AN547" s="4">
        <v>0</v>
      </c>
      <c r="AO547" s="4">
        <v>3</v>
      </c>
      <c r="AP547" s="4">
        <v>0</v>
      </c>
      <c r="AQ547" s="4">
        <v>0</v>
      </c>
      <c r="AR547" s="4">
        <v>0</v>
      </c>
      <c r="AS547" s="4">
        <v>0</v>
      </c>
      <c r="AT547" s="4">
        <v>0</v>
      </c>
      <c r="AU547">
        <v>0</v>
      </c>
      <c r="AV547">
        <v>0</v>
      </c>
      <c r="AW547">
        <v>0</v>
      </c>
      <c r="AX547" s="25" t="s">
        <v>239</v>
      </c>
    </row>
    <row r="548" spans="1:50" hidden="1" x14ac:dyDescent="0.2">
      <c r="A548" t="s">
        <v>153</v>
      </c>
      <c r="B548" t="s">
        <v>154</v>
      </c>
      <c r="C548" t="s">
        <v>153</v>
      </c>
      <c r="D548" t="s">
        <v>155</v>
      </c>
      <c r="E548" t="s">
        <v>262</v>
      </c>
      <c r="F548" s="1" t="s">
        <v>263</v>
      </c>
      <c r="G548" t="s">
        <v>242</v>
      </c>
      <c r="H548" s="1" t="s">
        <v>243</v>
      </c>
      <c r="I548" t="s">
        <v>938</v>
      </c>
      <c r="J548" s="1" t="s">
        <v>939</v>
      </c>
      <c r="K548" s="1" t="s">
        <v>162</v>
      </c>
      <c r="L548" t="s">
        <v>190</v>
      </c>
      <c r="M548" s="2" t="s">
        <v>1288</v>
      </c>
      <c r="N548" t="s">
        <v>1289</v>
      </c>
      <c r="O548" t="s">
        <v>679</v>
      </c>
      <c r="P548" s="3" t="s">
        <v>680</v>
      </c>
      <c r="Q548" t="s">
        <v>168</v>
      </c>
      <c r="R548" t="s">
        <v>1235</v>
      </c>
      <c r="S548" s="3">
        <f t="shared" si="8"/>
        <v>1</v>
      </c>
      <c r="U548" s="4" t="s">
        <v>80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  <c r="AC548" s="4">
        <v>0</v>
      </c>
      <c r="AD548" s="4">
        <v>1</v>
      </c>
      <c r="AE548" s="4">
        <v>0</v>
      </c>
      <c r="AF548" s="4">
        <v>0</v>
      </c>
      <c r="AG548" s="4">
        <v>0</v>
      </c>
      <c r="AH548" s="4">
        <v>0</v>
      </c>
      <c r="AI548" s="4">
        <v>0</v>
      </c>
      <c r="AJ548" s="4">
        <v>0</v>
      </c>
      <c r="AK548" s="4">
        <v>0</v>
      </c>
      <c r="AL548" s="4">
        <v>0</v>
      </c>
      <c r="AM548" s="4">
        <v>0</v>
      </c>
      <c r="AN548" s="4">
        <v>0</v>
      </c>
      <c r="AO548" s="4">
        <v>0</v>
      </c>
      <c r="AP548" s="4">
        <v>0</v>
      </c>
      <c r="AQ548" s="4">
        <v>0</v>
      </c>
      <c r="AR548" s="4">
        <v>0</v>
      </c>
      <c r="AS548" s="4">
        <v>0</v>
      </c>
      <c r="AT548" s="4">
        <v>0</v>
      </c>
      <c r="AU548">
        <v>0</v>
      </c>
      <c r="AV548">
        <v>0</v>
      </c>
      <c r="AW548">
        <v>0</v>
      </c>
      <c r="AX548" s="25" t="s">
        <v>239</v>
      </c>
    </row>
    <row r="549" spans="1:50" hidden="1" x14ac:dyDescent="0.2">
      <c r="A549" t="s">
        <v>153</v>
      </c>
      <c r="B549" t="s">
        <v>154</v>
      </c>
      <c r="C549" t="s">
        <v>153</v>
      </c>
      <c r="D549" t="s">
        <v>155</v>
      </c>
      <c r="E549" t="s">
        <v>262</v>
      </c>
      <c r="F549" s="1" t="s">
        <v>263</v>
      </c>
      <c r="G549" t="s">
        <v>242</v>
      </c>
      <c r="H549" s="1" t="s">
        <v>243</v>
      </c>
      <c r="I549" t="s">
        <v>938</v>
      </c>
      <c r="J549" s="1" t="s">
        <v>939</v>
      </c>
      <c r="K549" s="1" t="s">
        <v>162</v>
      </c>
      <c r="L549" t="s">
        <v>190</v>
      </c>
      <c r="M549" s="2" t="s">
        <v>1288</v>
      </c>
      <c r="N549" t="s">
        <v>1289</v>
      </c>
      <c r="O549" t="s">
        <v>381</v>
      </c>
      <c r="P549" s="3" t="s">
        <v>382</v>
      </c>
      <c r="Q549" t="s">
        <v>168</v>
      </c>
      <c r="R549" t="s">
        <v>1235</v>
      </c>
      <c r="S549" s="3">
        <f t="shared" si="8"/>
        <v>13</v>
      </c>
      <c r="U549" s="4" t="s">
        <v>80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  <c r="AB549" s="4">
        <v>0</v>
      </c>
      <c r="AC549" s="4">
        <v>2</v>
      </c>
      <c r="AD549" s="4">
        <v>1</v>
      </c>
      <c r="AE549" s="4">
        <v>1</v>
      </c>
      <c r="AF549" s="4">
        <v>1</v>
      </c>
      <c r="AG549" s="4">
        <v>2</v>
      </c>
      <c r="AH549" s="4">
        <v>2</v>
      </c>
      <c r="AI549" s="4">
        <v>1</v>
      </c>
      <c r="AJ549" s="4">
        <v>0</v>
      </c>
      <c r="AK549" s="4">
        <v>0</v>
      </c>
      <c r="AL549" s="4">
        <v>0</v>
      </c>
      <c r="AM549" s="4">
        <v>1</v>
      </c>
      <c r="AN549" s="4">
        <v>1</v>
      </c>
      <c r="AO549" s="4">
        <v>1</v>
      </c>
      <c r="AP549" s="4">
        <v>0</v>
      </c>
      <c r="AQ549" s="4">
        <v>0</v>
      </c>
      <c r="AR549" s="4">
        <v>0</v>
      </c>
      <c r="AS549" s="4">
        <v>0</v>
      </c>
      <c r="AT549" s="4">
        <v>0</v>
      </c>
      <c r="AU549">
        <v>0</v>
      </c>
      <c r="AV549">
        <v>0</v>
      </c>
      <c r="AW549">
        <v>0</v>
      </c>
      <c r="AX549" s="25" t="s">
        <v>239</v>
      </c>
    </row>
    <row r="550" spans="1:50" hidden="1" x14ac:dyDescent="0.2">
      <c r="A550" t="s">
        <v>153</v>
      </c>
      <c r="B550" t="s">
        <v>154</v>
      </c>
      <c r="C550" t="s">
        <v>153</v>
      </c>
      <c r="D550" t="s">
        <v>155</v>
      </c>
      <c r="E550" t="s">
        <v>262</v>
      </c>
      <c r="F550" s="1" t="s">
        <v>263</v>
      </c>
      <c r="G550" t="s">
        <v>242</v>
      </c>
      <c r="H550" s="1" t="s">
        <v>243</v>
      </c>
      <c r="I550" t="s">
        <v>938</v>
      </c>
      <c r="J550" s="1" t="s">
        <v>939</v>
      </c>
      <c r="K550" s="1" t="s">
        <v>162</v>
      </c>
      <c r="L550" t="s">
        <v>190</v>
      </c>
      <c r="M550" s="2" t="s">
        <v>1288</v>
      </c>
      <c r="N550" t="s">
        <v>1289</v>
      </c>
      <c r="O550" t="s">
        <v>1290</v>
      </c>
      <c r="P550" s="3" t="s">
        <v>1291</v>
      </c>
      <c r="Q550" t="s">
        <v>168</v>
      </c>
      <c r="R550" t="s">
        <v>1235</v>
      </c>
      <c r="S550" s="3">
        <f t="shared" si="8"/>
        <v>7</v>
      </c>
      <c r="U550" s="4" t="s">
        <v>80</v>
      </c>
      <c r="V550" s="4">
        <v>0</v>
      </c>
      <c r="W550" s="4">
        <v>0</v>
      </c>
      <c r="X550" s="4">
        <v>1</v>
      </c>
      <c r="Y550" s="4">
        <v>1</v>
      </c>
      <c r="Z550" s="4">
        <v>1</v>
      </c>
      <c r="AA550" s="4">
        <v>0</v>
      </c>
      <c r="AB550" s="4">
        <v>1</v>
      </c>
      <c r="AC550" s="4">
        <v>0</v>
      </c>
      <c r="AD550" s="4">
        <v>1</v>
      </c>
      <c r="AE550" s="4">
        <v>0</v>
      </c>
      <c r="AF550" s="4">
        <v>1</v>
      </c>
      <c r="AG550" s="4">
        <v>1</v>
      </c>
      <c r="AH550" s="4">
        <v>0</v>
      </c>
      <c r="AI550" s="4">
        <v>0</v>
      </c>
      <c r="AJ550" s="4">
        <v>0</v>
      </c>
      <c r="AK550" s="4">
        <v>0</v>
      </c>
      <c r="AL550" s="4">
        <v>0</v>
      </c>
      <c r="AM550" s="4">
        <v>0</v>
      </c>
      <c r="AN550" s="4">
        <v>0</v>
      </c>
      <c r="AO550" s="4">
        <v>0</v>
      </c>
      <c r="AP550" s="4">
        <v>0</v>
      </c>
      <c r="AQ550" s="4">
        <v>0</v>
      </c>
      <c r="AR550" s="4">
        <v>0</v>
      </c>
      <c r="AS550" s="4">
        <v>0</v>
      </c>
      <c r="AT550" s="4">
        <v>0</v>
      </c>
      <c r="AU550">
        <v>0</v>
      </c>
      <c r="AV550">
        <v>0</v>
      </c>
      <c r="AW550">
        <v>0</v>
      </c>
      <c r="AX550" s="25" t="s">
        <v>239</v>
      </c>
    </row>
    <row r="551" spans="1:50" hidden="1" x14ac:dyDescent="0.2">
      <c r="A551" t="s">
        <v>153</v>
      </c>
      <c r="B551" t="s">
        <v>154</v>
      </c>
      <c r="C551" t="s">
        <v>153</v>
      </c>
      <c r="D551" t="s">
        <v>155</v>
      </c>
      <c r="E551" t="s">
        <v>262</v>
      </c>
      <c r="F551" s="1" t="s">
        <v>263</v>
      </c>
      <c r="G551" t="s">
        <v>242</v>
      </c>
      <c r="H551" s="1" t="s">
        <v>243</v>
      </c>
      <c r="I551" t="s">
        <v>938</v>
      </c>
      <c r="J551" s="1" t="s">
        <v>939</v>
      </c>
      <c r="K551" s="1" t="s">
        <v>162</v>
      </c>
      <c r="L551" t="s">
        <v>190</v>
      </c>
      <c r="M551" s="2" t="s">
        <v>1292</v>
      </c>
      <c r="N551" t="s">
        <v>1293</v>
      </c>
      <c r="O551" t="s">
        <v>1294</v>
      </c>
      <c r="P551" s="3" t="s">
        <v>1295</v>
      </c>
      <c r="Q551" t="s">
        <v>168</v>
      </c>
      <c r="R551" t="s">
        <v>1235</v>
      </c>
      <c r="S551" s="3">
        <f t="shared" si="8"/>
        <v>26</v>
      </c>
      <c r="U551" s="4" t="s">
        <v>80</v>
      </c>
      <c r="V551" s="4">
        <v>0</v>
      </c>
      <c r="W551" s="4">
        <v>0</v>
      </c>
      <c r="X551" s="4">
        <v>2</v>
      </c>
      <c r="Y551" s="4">
        <v>3</v>
      </c>
      <c r="Z551" s="4">
        <v>3</v>
      </c>
      <c r="AA551" s="4">
        <v>3</v>
      </c>
      <c r="AB551" s="4">
        <v>0</v>
      </c>
      <c r="AC551" s="4">
        <v>3</v>
      </c>
      <c r="AD551" s="4">
        <v>3</v>
      </c>
      <c r="AE551" s="4">
        <v>3</v>
      </c>
      <c r="AF551" s="4">
        <v>3</v>
      </c>
      <c r="AG551" s="4">
        <v>3</v>
      </c>
      <c r="AH551" s="4">
        <v>0</v>
      </c>
      <c r="AI551" s="4">
        <v>0</v>
      </c>
      <c r="AJ551" s="4">
        <v>0</v>
      </c>
      <c r="AK551" s="4">
        <v>0</v>
      </c>
      <c r="AL551" s="4">
        <v>0</v>
      </c>
      <c r="AM551" s="4">
        <v>0</v>
      </c>
      <c r="AN551" s="4">
        <v>0</v>
      </c>
      <c r="AO551" s="4">
        <v>0</v>
      </c>
      <c r="AP551" s="4">
        <v>0</v>
      </c>
      <c r="AQ551" s="4">
        <v>0</v>
      </c>
      <c r="AR551" s="4">
        <v>0</v>
      </c>
      <c r="AS551" s="4">
        <v>0</v>
      </c>
      <c r="AT551" s="4">
        <v>0</v>
      </c>
      <c r="AU551">
        <v>0</v>
      </c>
      <c r="AV551">
        <v>0</v>
      </c>
      <c r="AW551">
        <v>0</v>
      </c>
      <c r="AX551" s="25" t="s">
        <v>683</v>
      </c>
    </row>
    <row r="552" spans="1:50" hidden="1" x14ac:dyDescent="0.2">
      <c r="A552" t="s">
        <v>153</v>
      </c>
      <c r="B552" t="s">
        <v>154</v>
      </c>
      <c r="C552" t="s">
        <v>153</v>
      </c>
      <c r="D552" t="s">
        <v>155</v>
      </c>
      <c r="E552" t="s">
        <v>262</v>
      </c>
      <c r="F552" s="1" t="s">
        <v>263</v>
      </c>
      <c r="G552" t="s">
        <v>242</v>
      </c>
      <c r="H552" s="1" t="s">
        <v>243</v>
      </c>
      <c r="I552" t="s">
        <v>938</v>
      </c>
      <c r="J552" s="1" t="s">
        <v>939</v>
      </c>
      <c r="K552" s="1" t="s">
        <v>162</v>
      </c>
      <c r="L552" t="s">
        <v>190</v>
      </c>
      <c r="M552" s="2" t="s">
        <v>1296</v>
      </c>
      <c r="N552" t="s">
        <v>1297</v>
      </c>
      <c r="O552" t="s">
        <v>1240</v>
      </c>
      <c r="P552" s="3" t="s">
        <v>1241</v>
      </c>
      <c r="Q552" t="s">
        <v>168</v>
      </c>
      <c r="R552" t="s">
        <v>1222</v>
      </c>
      <c r="S552" s="3">
        <f t="shared" si="8"/>
        <v>16</v>
      </c>
      <c r="U552" s="4" t="s">
        <v>80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  <c r="AB552" s="4">
        <v>0</v>
      </c>
      <c r="AC552" s="4">
        <v>1</v>
      </c>
      <c r="AD552" s="4">
        <v>1</v>
      </c>
      <c r="AE552" s="4">
        <v>1</v>
      </c>
      <c r="AF552" s="4">
        <v>1</v>
      </c>
      <c r="AG552" s="4">
        <v>1</v>
      </c>
      <c r="AH552" s="4">
        <v>1</v>
      </c>
      <c r="AI552" s="4">
        <v>2</v>
      </c>
      <c r="AJ552" s="4">
        <v>2</v>
      </c>
      <c r="AK552" s="4">
        <v>2</v>
      </c>
      <c r="AL552" s="4">
        <v>1</v>
      </c>
      <c r="AM552" s="4">
        <v>1</v>
      </c>
      <c r="AN552" s="4">
        <v>1</v>
      </c>
      <c r="AO552" s="4">
        <v>1</v>
      </c>
      <c r="AP552" s="4">
        <v>0</v>
      </c>
      <c r="AQ552" s="4">
        <v>0</v>
      </c>
      <c r="AR552" s="4">
        <v>0</v>
      </c>
      <c r="AS552" s="4">
        <v>0</v>
      </c>
      <c r="AT552" s="4">
        <v>0</v>
      </c>
      <c r="AU552">
        <v>0</v>
      </c>
      <c r="AV552">
        <v>0</v>
      </c>
      <c r="AW552">
        <v>0</v>
      </c>
      <c r="AX552" s="25" t="s">
        <v>683</v>
      </c>
    </row>
    <row r="553" spans="1:50" hidden="1" x14ac:dyDescent="0.2">
      <c r="A553" t="s">
        <v>153</v>
      </c>
      <c r="B553" t="s">
        <v>154</v>
      </c>
      <c r="C553" t="s">
        <v>153</v>
      </c>
      <c r="D553" t="s">
        <v>155</v>
      </c>
      <c r="E553" t="s">
        <v>262</v>
      </c>
      <c r="F553" s="1" t="s">
        <v>263</v>
      </c>
      <c r="G553" t="s">
        <v>242</v>
      </c>
      <c r="H553" s="1" t="s">
        <v>243</v>
      </c>
      <c r="I553" t="s">
        <v>938</v>
      </c>
      <c r="J553" s="1" t="s">
        <v>939</v>
      </c>
      <c r="K553" s="1" t="s">
        <v>162</v>
      </c>
      <c r="L553" t="s">
        <v>190</v>
      </c>
      <c r="M553" s="2" t="s">
        <v>1296</v>
      </c>
      <c r="N553" t="s">
        <v>1297</v>
      </c>
      <c r="O553" t="s">
        <v>1298</v>
      </c>
      <c r="P553" s="3" t="s">
        <v>1299</v>
      </c>
      <c r="Q553" t="s">
        <v>168</v>
      </c>
      <c r="R553" t="s">
        <v>1222</v>
      </c>
      <c r="S553" s="3">
        <f t="shared" si="8"/>
        <v>17</v>
      </c>
      <c r="U553" s="4" t="s">
        <v>80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  <c r="AC553" s="4">
        <v>1</v>
      </c>
      <c r="AD553" s="4">
        <v>0</v>
      </c>
      <c r="AE553" s="4">
        <v>1</v>
      </c>
      <c r="AF553" s="4">
        <v>1</v>
      </c>
      <c r="AG553" s="4">
        <v>2</v>
      </c>
      <c r="AH553" s="4">
        <v>2</v>
      </c>
      <c r="AI553" s="4">
        <v>2</v>
      </c>
      <c r="AJ553" s="4">
        <v>2</v>
      </c>
      <c r="AK553" s="4">
        <v>2</v>
      </c>
      <c r="AL553" s="4">
        <v>1</v>
      </c>
      <c r="AM553" s="4">
        <v>1</v>
      </c>
      <c r="AN553" s="4">
        <v>1</v>
      </c>
      <c r="AO553" s="4">
        <v>1</v>
      </c>
      <c r="AP553" s="4">
        <v>0</v>
      </c>
      <c r="AQ553" s="4">
        <v>0</v>
      </c>
      <c r="AR553" s="4">
        <v>0</v>
      </c>
      <c r="AS553" s="4">
        <v>0</v>
      </c>
      <c r="AT553" s="4">
        <v>0</v>
      </c>
      <c r="AU553">
        <v>0</v>
      </c>
      <c r="AV553">
        <v>0</v>
      </c>
      <c r="AW553">
        <v>0</v>
      </c>
      <c r="AX553" s="25" t="s">
        <v>683</v>
      </c>
    </row>
    <row r="554" spans="1:50" hidden="1" x14ac:dyDescent="0.2">
      <c r="A554" t="s">
        <v>153</v>
      </c>
      <c r="B554" t="s">
        <v>154</v>
      </c>
      <c r="C554" t="s">
        <v>153</v>
      </c>
      <c r="D554" t="s">
        <v>155</v>
      </c>
      <c r="E554" t="s">
        <v>262</v>
      </c>
      <c r="F554" s="1" t="s">
        <v>263</v>
      </c>
      <c r="G554" t="s">
        <v>242</v>
      </c>
      <c r="H554" s="1" t="s">
        <v>243</v>
      </c>
      <c r="I554" t="s">
        <v>938</v>
      </c>
      <c r="J554" s="1" t="s">
        <v>939</v>
      </c>
      <c r="K554" s="1" t="s">
        <v>162</v>
      </c>
      <c r="L554" t="s">
        <v>190</v>
      </c>
      <c r="M554" s="2" t="s">
        <v>1300</v>
      </c>
      <c r="N554" t="s">
        <v>1301</v>
      </c>
      <c r="O554" t="s">
        <v>936</v>
      </c>
      <c r="P554" s="3" t="s">
        <v>937</v>
      </c>
      <c r="Q554" t="s">
        <v>168</v>
      </c>
      <c r="R554" t="s">
        <v>1235</v>
      </c>
      <c r="S554" s="3">
        <f t="shared" si="8"/>
        <v>56</v>
      </c>
      <c r="U554" s="4" t="s">
        <v>80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5</v>
      </c>
      <c r="AE554" s="4">
        <v>0</v>
      </c>
      <c r="AF554" s="4">
        <v>9</v>
      </c>
      <c r="AG554" s="4">
        <v>9</v>
      </c>
      <c r="AH554" s="4">
        <v>6</v>
      </c>
      <c r="AI554" s="4">
        <v>9</v>
      </c>
      <c r="AJ554" s="4">
        <v>9</v>
      </c>
      <c r="AK554" s="4">
        <v>0</v>
      </c>
      <c r="AL554" s="4">
        <v>6</v>
      </c>
      <c r="AM554" s="4">
        <v>0</v>
      </c>
      <c r="AN554" s="4">
        <v>3</v>
      </c>
      <c r="AO554" s="4">
        <v>0</v>
      </c>
      <c r="AP554" s="4">
        <v>0</v>
      </c>
      <c r="AQ554" s="4">
        <v>0</v>
      </c>
      <c r="AR554" s="4">
        <v>0</v>
      </c>
      <c r="AS554" s="4">
        <v>0</v>
      </c>
      <c r="AT554" s="4">
        <v>0</v>
      </c>
      <c r="AU554">
        <v>0</v>
      </c>
      <c r="AV554">
        <v>0</v>
      </c>
      <c r="AW554">
        <v>0</v>
      </c>
      <c r="AX554" s="25" t="s">
        <v>183</v>
      </c>
    </row>
    <row r="555" spans="1:50" hidden="1" x14ac:dyDescent="0.2">
      <c r="A555" t="s">
        <v>153</v>
      </c>
      <c r="B555" t="s">
        <v>154</v>
      </c>
      <c r="C555" t="s">
        <v>153</v>
      </c>
      <c r="D555" t="s">
        <v>155</v>
      </c>
      <c r="E555" t="s">
        <v>262</v>
      </c>
      <c r="F555" s="1" t="s">
        <v>263</v>
      </c>
      <c r="G555" t="s">
        <v>242</v>
      </c>
      <c r="H555" s="1" t="s">
        <v>243</v>
      </c>
      <c r="I555" t="s">
        <v>938</v>
      </c>
      <c r="J555" s="1" t="s">
        <v>939</v>
      </c>
      <c r="K555" s="1" t="s">
        <v>162</v>
      </c>
      <c r="L555" t="s">
        <v>190</v>
      </c>
      <c r="M555" s="2" t="s">
        <v>1300</v>
      </c>
      <c r="N555" t="s">
        <v>1301</v>
      </c>
      <c r="O555" t="s">
        <v>1140</v>
      </c>
      <c r="P555" s="3" t="s">
        <v>1141</v>
      </c>
      <c r="Q555" t="s">
        <v>168</v>
      </c>
      <c r="R555" t="s">
        <v>1235</v>
      </c>
      <c r="S555" s="3">
        <f t="shared" si="8"/>
        <v>3</v>
      </c>
      <c r="U555" s="4" t="s">
        <v>80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1</v>
      </c>
      <c r="AI555" s="4">
        <v>0</v>
      </c>
      <c r="AJ555" s="4">
        <v>0</v>
      </c>
      <c r="AK555" s="4">
        <v>1</v>
      </c>
      <c r="AL555" s="4">
        <v>0</v>
      </c>
      <c r="AM555" s="4">
        <v>0</v>
      </c>
      <c r="AN555" s="4">
        <v>1</v>
      </c>
      <c r="AO555" s="4">
        <v>0</v>
      </c>
      <c r="AP555" s="4">
        <v>0</v>
      </c>
      <c r="AQ555" s="4">
        <v>0</v>
      </c>
      <c r="AR555" s="4">
        <v>0</v>
      </c>
      <c r="AS555" s="4">
        <v>0</v>
      </c>
      <c r="AT555" s="4">
        <v>0</v>
      </c>
      <c r="AU555">
        <v>0</v>
      </c>
      <c r="AV555">
        <v>0</v>
      </c>
      <c r="AW555">
        <v>0</v>
      </c>
      <c r="AX555" s="25" t="s">
        <v>183</v>
      </c>
    </row>
    <row r="556" spans="1:50" hidden="1" x14ac:dyDescent="0.2">
      <c r="A556" t="s">
        <v>153</v>
      </c>
      <c r="B556" t="s">
        <v>154</v>
      </c>
      <c r="C556" t="s">
        <v>153</v>
      </c>
      <c r="D556" t="s">
        <v>155</v>
      </c>
      <c r="E556" t="s">
        <v>262</v>
      </c>
      <c r="F556" s="1" t="s">
        <v>263</v>
      </c>
      <c r="G556" t="s">
        <v>242</v>
      </c>
      <c r="H556" s="1" t="s">
        <v>243</v>
      </c>
      <c r="I556" t="s">
        <v>938</v>
      </c>
      <c r="J556" s="1" t="s">
        <v>939</v>
      </c>
      <c r="K556" s="1" t="s">
        <v>162</v>
      </c>
      <c r="L556" t="s">
        <v>190</v>
      </c>
      <c r="M556" s="2" t="s">
        <v>1300</v>
      </c>
      <c r="N556" t="s">
        <v>1301</v>
      </c>
      <c r="O556" t="s">
        <v>901</v>
      </c>
      <c r="P556" s="3" t="s">
        <v>902</v>
      </c>
      <c r="Q556" t="s">
        <v>168</v>
      </c>
      <c r="R556" t="s">
        <v>1235</v>
      </c>
      <c r="S556" s="3">
        <f t="shared" si="8"/>
        <v>75</v>
      </c>
      <c r="U556" s="4" t="s">
        <v>80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  <c r="AC556" s="4">
        <v>0</v>
      </c>
      <c r="AD556" s="4">
        <v>5</v>
      </c>
      <c r="AE556" s="4">
        <v>0</v>
      </c>
      <c r="AF556" s="4">
        <v>12</v>
      </c>
      <c r="AG556" s="4">
        <v>18</v>
      </c>
      <c r="AH556" s="4">
        <v>0</v>
      </c>
      <c r="AI556" s="4">
        <v>18</v>
      </c>
      <c r="AJ556" s="4">
        <v>12</v>
      </c>
      <c r="AK556" s="4">
        <v>0</v>
      </c>
      <c r="AL556" s="4">
        <v>7</v>
      </c>
      <c r="AM556" s="4">
        <v>0</v>
      </c>
      <c r="AN556" s="4">
        <v>3</v>
      </c>
      <c r="AO556" s="4">
        <v>0</v>
      </c>
      <c r="AP556" s="4">
        <v>0</v>
      </c>
      <c r="AQ556" s="4">
        <v>0</v>
      </c>
      <c r="AR556" s="4">
        <v>0</v>
      </c>
      <c r="AS556" s="4">
        <v>0</v>
      </c>
      <c r="AT556" s="4">
        <v>0</v>
      </c>
      <c r="AU556">
        <v>0</v>
      </c>
      <c r="AV556">
        <v>0</v>
      </c>
      <c r="AW556">
        <v>0</v>
      </c>
      <c r="AX556" s="25" t="s">
        <v>183</v>
      </c>
    </row>
    <row r="557" spans="1:50" hidden="1" x14ac:dyDescent="0.2">
      <c r="A557" t="s">
        <v>153</v>
      </c>
      <c r="B557" t="s">
        <v>154</v>
      </c>
      <c r="C557" t="s">
        <v>153</v>
      </c>
      <c r="D557" t="s">
        <v>155</v>
      </c>
      <c r="E557" t="s">
        <v>262</v>
      </c>
      <c r="F557" s="1" t="s">
        <v>263</v>
      </c>
      <c r="G557" t="s">
        <v>242</v>
      </c>
      <c r="H557" s="1" t="s">
        <v>243</v>
      </c>
      <c r="I557" t="s">
        <v>1302</v>
      </c>
      <c r="J557" s="1" t="s">
        <v>1303</v>
      </c>
      <c r="K557" s="1" t="s">
        <v>162</v>
      </c>
      <c r="L557" t="s">
        <v>190</v>
      </c>
      <c r="M557" s="2" t="s">
        <v>1304</v>
      </c>
      <c r="N557" t="s">
        <v>1305</v>
      </c>
      <c r="O557" t="s">
        <v>734</v>
      </c>
      <c r="P557" s="3" t="s">
        <v>735</v>
      </c>
      <c r="Q557" t="s">
        <v>168</v>
      </c>
      <c r="R557" t="s">
        <v>1306</v>
      </c>
      <c r="S557" s="3">
        <f t="shared" si="8"/>
        <v>4</v>
      </c>
      <c r="U557" s="4" t="s">
        <v>238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0</v>
      </c>
      <c r="AC557" s="4">
        <v>0</v>
      </c>
      <c r="AD557" s="4">
        <v>0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  <c r="AJ557" s="4">
        <v>0</v>
      </c>
      <c r="AK557" s="4">
        <v>0</v>
      </c>
      <c r="AL557" s="4">
        <v>0</v>
      </c>
      <c r="AM557" s="4">
        <v>0</v>
      </c>
      <c r="AN557" s="4">
        <v>0</v>
      </c>
      <c r="AO557" s="4">
        <v>4</v>
      </c>
      <c r="AP557" s="4">
        <v>0</v>
      </c>
      <c r="AQ557" s="4">
        <v>0</v>
      </c>
      <c r="AR557" s="4">
        <v>0</v>
      </c>
      <c r="AS557" s="4">
        <v>0</v>
      </c>
      <c r="AT557" s="4">
        <v>0</v>
      </c>
      <c r="AU557">
        <v>0</v>
      </c>
      <c r="AV557">
        <v>0</v>
      </c>
      <c r="AW557">
        <v>0</v>
      </c>
      <c r="AX557" s="25" t="s">
        <v>285</v>
      </c>
    </row>
    <row r="558" spans="1:50" hidden="1" x14ac:dyDescent="0.2">
      <c r="A558" t="s">
        <v>153</v>
      </c>
      <c r="B558" t="s">
        <v>154</v>
      </c>
      <c r="C558" t="s">
        <v>153</v>
      </c>
      <c r="D558" t="s">
        <v>155</v>
      </c>
      <c r="E558" t="s">
        <v>262</v>
      </c>
      <c r="F558" s="1" t="s">
        <v>263</v>
      </c>
      <c r="G558" t="s">
        <v>242</v>
      </c>
      <c r="H558" s="1" t="s">
        <v>243</v>
      </c>
      <c r="I558" t="s">
        <v>938</v>
      </c>
      <c r="J558" s="1" t="s">
        <v>939</v>
      </c>
      <c r="K558" s="1" t="s">
        <v>162</v>
      </c>
      <c r="L558" t="s">
        <v>190</v>
      </c>
      <c r="M558" s="2" t="s">
        <v>1307</v>
      </c>
      <c r="N558" t="s">
        <v>1308</v>
      </c>
      <c r="O558" t="s">
        <v>1240</v>
      </c>
      <c r="P558" s="3" t="s">
        <v>1241</v>
      </c>
      <c r="Q558" t="s">
        <v>168</v>
      </c>
      <c r="R558" t="s">
        <v>1235</v>
      </c>
      <c r="S558" s="3">
        <f t="shared" si="8"/>
        <v>1</v>
      </c>
      <c r="U558" s="4" t="s">
        <v>80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0</v>
      </c>
      <c r="AC558" s="4">
        <v>0</v>
      </c>
      <c r="AD558" s="4">
        <v>0</v>
      </c>
      <c r="AE558" s="4">
        <v>0</v>
      </c>
      <c r="AF558" s="4">
        <v>0</v>
      </c>
      <c r="AG558" s="4">
        <v>1</v>
      </c>
      <c r="AH558" s="4">
        <v>0</v>
      </c>
      <c r="AI558" s="4">
        <v>0</v>
      </c>
      <c r="AJ558" s="4">
        <v>0</v>
      </c>
      <c r="AK558" s="4">
        <v>0</v>
      </c>
      <c r="AL558" s="4">
        <v>0</v>
      </c>
      <c r="AM558" s="4">
        <v>0</v>
      </c>
      <c r="AN558" s="4">
        <v>0</v>
      </c>
      <c r="AO558" s="4">
        <v>0</v>
      </c>
      <c r="AP558" s="4">
        <v>0</v>
      </c>
      <c r="AQ558" s="4">
        <v>0</v>
      </c>
      <c r="AR558" s="4">
        <v>0</v>
      </c>
      <c r="AS558" s="4">
        <v>0</v>
      </c>
      <c r="AT558" s="4">
        <v>0</v>
      </c>
      <c r="AU558">
        <v>0</v>
      </c>
      <c r="AV558">
        <v>0</v>
      </c>
      <c r="AW558">
        <v>0</v>
      </c>
      <c r="AX558" s="25" t="s">
        <v>790</v>
      </c>
    </row>
    <row r="559" spans="1:50" hidden="1" x14ac:dyDescent="0.2">
      <c r="A559" t="s">
        <v>153</v>
      </c>
      <c r="B559" t="s">
        <v>154</v>
      </c>
      <c r="C559" t="s">
        <v>153</v>
      </c>
      <c r="D559" t="s">
        <v>155</v>
      </c>
      <c r="E559" t="s">
        <v>262</v>
      </c>
      <c r="F559" s="1" t="s">
        <v>263</v>
      </c>
      <c r="G559" t="s">
        <v>242</v>
      </c>
      <c r="H559" s="1" t="s">
        <v>243</v>
      </c>
      <c r="I559" t="s">
        <v>938</v>
      </c>
      <c r="J559" s="1" t="s">
        <v>939</v>
      </c>
      <c r="K559" s="1" t="s">
        <v>162</v>
      </c>
      <c r="L559" t="s">
        <v>190</v>
      </c>
      <c r="M559" s="2" t="s">
        <v>1309</v>
      </c>
      <c r="N559" t="s">
        <v>1310</v>
      </c>
      <c r="O559" t="s">
        <v>1278</v>
      </c>
      <c r="P559" s="3" t="s">
        <v>1279</v>
      </c>
      <c r="Q559" t="s">
        <v>168</v>
      </c>
      <c r="R559" t="s">
        <v>1235</v>
      </c>
      <c r="S559" s="3">
        <f t="shared" si="8"/>
        <v>32</v>
      </c>
      <c r="U559" s="4" t="s">
        <v>80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v>0</v>
      </c>
      <c r="AC559" s="4">
        <v>2</v>
      </c>
      <c r="AD559" s="4">
        <v>2</v>
      </c>
      <c r="AE559" s="4">
        <v>2</v>
      </c>
      <c r="AF559" s="4">
        <v>2</v>
      </c>
      <c r="AG559" s="4">
        <v>3</v>
      </c>
      <c r="AH559" s="4">
        <v>3</v>
      </c>
      <c r="AI559" s="4">
        <v>3</v>
      </c>
      <c r="AJ559" s="4">
        <v>3</v>
      </c>
      <c r="AK559" s="4">
        <v>3</v>
      </c>
      <c r="AL559" s="4">
        <v>3</v>
      </c>
      <c r="AM559" s="4">
        <v>2</v>
      </c>
      <c r="AN559" s="4">
        <v>2</v>
      </c>
      <c r="AO559" s="4">
        <v>2</v>
      </c>
      <c r="AP559" s="4">
        <v>0</v>
      </c>
      <c r="AQ559" s="4">
        <v>0</v>
      </c>
      <c r="AR559" s="4">
        <v>0</v>
      </c>
      <c r="AS559" s="4">
        <v>0</v>
      </c>
      <c r="AT559" s="4">
        <v>0</v>
      </c>
      <c r="AU559">
        <v>0</v>
      </c>
      <c r="AV559">
        <v>0</v>
      </c>
      <c r="AW559">
        <v>0</v>
      </c>
      <c r="AX559" s="25" t="s">
        <v>344</v>
      </c>
    </row>
    <row r="560" spans="1:50" hidden="1" x14ac:dyDescent="0.2">
      <c r="A560" t="s">
        <v>153</v>
      </c>
      <c r="B560" t="s">
        <v>154</v>
      </c>
      <c r="C560" t="s">
        <v>153</v>
      </c>
      <c r="D560" t="s">
        <v>155</v>
      </c>
      <c r="E560" t="s">
        <v>262</v>
      </c>
      <c r="F560" s="1" t="s">
        <v>263</v>
      </c>
      <c r="G560" t="s">
        <v>242</v>
      </c>
      <c r="H560" s="1" t="s">
        <v>243</v>
      </c>
      <c r="I560" t="s">
        <v>938</v>
      </c>
      <c r="J560" s="1" t="s">
        <v>939</v>
      </c>
      <c r="K560" s="1" t="s">
        <v>162</v>
      </c>
      <c r="L560" t="s">
        <v>190</v>
      </c>
      <c r="M560" s="2" t="s">
        <v>1309</v>
      </c>
      <c r="N560" t="s">
        <v>1310</v>
      </c>
      <c r="O560" t="s">
        <v>1171</v>
      </c>
      <c r="P560" s="3" t="s">
        <v>1172</v>
      </c>
      <c r="Q560" t="s">
        <v>168</v>
      </c>
      <c r="R560" t="s">
        <v>1235</v>
      </c>
      <c r="S560" s="3">
        <f t="shared" si="8"/>
        <v>32</v>
      </c>
      <c r="U560" s="4" t="s">
        <v>80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  <c r="AC560" s="4">
        <v>2</v>
      </c>
      <c r="AD560" s="4">
        <v>2</v>
      </c>
      <c r="AE560" s="4">
        <v>2</v>
      </c>
      <c r="AF560" s="4">
        <v>2</v>
      </c>
      <c r="AG560" s="4">
        <v>3</v>
      </c>
      <c r="AH560" s="4">
        <v>3</v>
      </c>
      <c r="AI560" s="4">
        <v>3</v>
      </c>
      <c r="AJ560" s="4">
        <v>3</v>
      </c>
      <c r="AK560" s="4">
        <v>3</v>
      </c>
      <c r="AL560" s="4">
        <v>3</v>
      </c>
      <c r="AM560" s="4">
        <v>2</v>
      </c>
      <c r="AN560" s="4">
        <v>2</v>
      </c>
      <c r="AO560" s="4">
        <v>2</v>
      </c>
      <c r="AP560" s="4">
        <v>0</v>
      </c>
      <c r="AQ560" s="4">
        <v>0</v>
      </c>
      <c r="AR560" s="4">
        <v>0</v>
      </c>
      <c r="AS560" s="4">
        <v>0</v>
      </c>
      <c r="AT560" s="4">
        <v>0</v>
      </c>
      <c r="AU560">
        <v>0</v>
      </c>
      <c r="AV560">
        <v>0</v>
      </c>
      <c r="AW560">
        <v>0</v>
      </c>
      <c r="AX560" s="25" t="s">
        <v>344</v>
      </c>
    </row>
    <row r="561" spans="1:50" hidden="1" x14ac:dyDescent="0.2">
      <c r="A561" t="s">
        <v>153</v>
      </c>
      <c r="B561" t="s">
        <v>154</v>
      </c>
      <c r="C561" t="s">
        <v>153</v>
      </c>
      <c r="D561" t="s">
        <v>155</v>
      </c>
      <c r="E561" t="s">
        <v>262</v>
      </c>
      <c r="F561" s="1" t="s">
        <v>263</v>
      </c>
      <c r="G561" t="s">
        <v>242</v>
      </c>
      <c r="H561" s="1" t="s">
        <v>243</v>
      </c>
      <c r="I561" t="s">
        <v>1311</v>
      </c>
      <c r="J561" s="1" t="s">
        <v>1312</v>
      </c>
      <c r="K561" s="1" t="s">
        <v>162</v>
      </c>
      <c r="L561" t="s">
        <v>190</v>
      </c>
      <c r="M561" s="2" t="s">
        <v>1313</v>
      </c>
      <c r="N561" t="s">
        <v>1314</v>
      </c>
      <c r="O561" t="s">
        <v>734</v>
      </c>
      <c r="P561" s="3" t="s">
        <v>735</v>
      </c>
      <c r="Q561" t="s">
        <v>168</v>
      </c>
      <c r="R561" t="s">
        <v>702</v>
      </c>
      <c r="S561" s="3">
        <f t="shared" si="8"/>
        <v>3</v>
      </c>
      <c r="U561" s="4" t="s">
        <v>238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3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  <c r="AJ561" s="4">
        <v>0</v>
      </c>
      <c r="AK561" s="4">
        <v>0</v>
      </c>
      <c r="AL561" s="4">
        <v>0</v>
      </c>
      <c r="AM561" s="4">
        <v>0</v>
      </c>
      <c r="AN561" s="4">
        <v>0</v>
      </c>
      <c r="AO561" s="4">
        <v>0</v>
      </c>
      <c r="AP561" s="4">
        <v>0</v>
      </c>
      <c r="AQ561" s="4">
        <v>0</v>
      </c>
      <c r="AR561" s="4">
        <v>0</v>
      </c>
      <c r="AS561" s="4">
        <v>0</v>
      </c>
      <c r="AT561" s="4">
        <v>0</v>
      </c>
      <c r="AU561">
        <v>0</v>
      </c>
      <c r="AV561">
        <v>0</v>
      </c>
      <c r="AW561">
        <v>0</v>
      </c>
      <c r="AX561" s="25" t="s">
        <v>1315</v>
      </c>
    </row>
    <row r="562" spans="1:50" hidden="1" x14ac:dyDescent="0.2">
      <c r="A562" t="s">
        <v>153</v>
      </c>
      <c r="B562" t="s">
        <v>154</v>
      </c>
      <c r="C562" t="s">
        <v>153</v>
      </c>
      <c r="D562" t="s">
        <v>155</v>
      </c>
      <c r="E562" t="s">
        <v>262</v>
      </c>
      <c r="F562" s="1" t="s">
        <v>263</v>
      </c>
      <c r="G562" t="s">
        <v>242</v>
      </c>
      <c r="H562" s="1" t="s">
        <v>243</v>
      </c>
      <c r="I562" t="s">
        <v>1311</v>
      </c>
      <c r="J562" s="1" t="s">
        <v>1312</v>
      </c>
      <c r="K562" s="1" t="s">
        <v>162</v>
      </c>
      <c r="L562" t="s">
        <v>190</v>
      </c>
      <c r="M562" s="2" t="s">
        <v>1313</v>
      </c>
      <c r="N562" t="s">
        <v>1314</v>
      </c>
      <c r="O562" t="s">
        <v>966</v>
      </c>
      <c r="P562" s="3" t="s">
        <v>967</v>
      </c>
      <c r="Q562" t="s">
        <v>168</v>
      </c>
      <c r="R562" t="s">
        <v>702</v>
      </c>
      <c r="S562" s="3">
        <f t="shared" si="8"/>
        <v>1</v>
      </c>
      <c r="U562" s="4" t="s">
        <v>238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  <c r="AC562" s="4">
        <v>0</v>
      </c>
      <c r="AD562" s="4">
        <v>0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  <c r="AJ562" s="4">
        <v>0</v>
      </c>
      <c r="AK562" s="4">
        <v>1</v>
      </c>
      <c r="AL562" s="4">
        <v>0</v>
      </c>
      <c r="AM562" s="4">
        <v>0</v>
      </c>
      <c r="AN562" s="4">
        <v>0</v>
      </c>
      <c r="AO562" s="4">
        <v>0</v>
      </c>
      <c r="AP562" s="4">
        <v>0</v>
      </c>
      <c r="AQ562" s="4">
        <v>0</v>
      </c>
      <c r="AR562" s="4">
        <v>0</v>
      </c>
      <c r="AS562" s="4">
        <v>0</v>
      </c>
      <c r="AT562" s="4">
        <v>0</v>
      </c>
      <c r="AU562">
        <v>0</v>
      </c>
      <c r="AV562">
        <v>0</v>
      </c>
      <c r="AW562">
        <v>0</v>
      </c>
      <c r="AX562" s="25" t="s">
        <v>1315</v>
      </c>
    </row>
    <row r="563" spans="1:50" hidden="1" x14ac:dyDescent="0.2">
      <c r="A563" t="s">
        <v>153</v>
      </c>
      <c r="B563" t="s">
        <v>154</v>
      </c>
      <c r="C563" t="s">
        <v>153</v>
      </c>
      <c r="D563" t="s">
        <v>155</v>
      </c>
      <c r="E563" t="s">
        <v>262</v>
      </c>
      <c r="F563" s="1" t="s">
        <v>263</v>
      </c>
      <c r="G563" t="s">
        <v>242</v>
      </c>
      <c r="H563" s="1" t="s">
        <v>243</v>
      </c>
      <c r="I563" t="s">
        <v>1311</v>
      </c>
      <c r="J563" s="1" t="s">
        <v>1312</v>
      </c>
      <c r="K563" s="1" t="s">
        <v>162</v>
      </c>
      <c r="L563" t="s">
        <v>190</v>
      </c>
      <c r="M563" s="2" t="s">
        <v>1316</v>
      </c>
      <c r="N563" t="s">
        <v>1317</v>
      </c>
      <c r="O563" t="s">
        <v>734</v>
      </c>
      <c r="P563" s="3" t="s">
        <v>735</v>
      </c>
      <c r="Q563" t="s">
        <v>168</v>
      </c>
      <c r="R563" t="s">
        <v>702</v>
      </c>
      <c r="S563" s="3">
        <f t="shared" si="8"/>
        <v>1</v>
      </c>
      <c r="U563" s="4" t="s">
        <v>238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  <c r="AA563" s="4">
        <v>0</v>
      </c>
      <c r="AB563" s="4">
        <v>0</v>
      </c>
      <c r="AC563" s="4">
        <v>0</v>
      </c>
      <c r="AD563" s="4">
        <v>0</v>
      </c>
      <c r="AE563" s="4">
        <v>0</v>
      </c>
      <c r="AF563" s="4">
        <v>0</v>
      </c>
      <c r="AG563" s="4">
        <v>0</v>
      </c>
      <c r="AH563" s="4">
        <v>0</v>
      </c>
      <c r="AI563" s="4">
        <v>0</v>
      </c>
      <c r="AJ563" s="4">
        <v>0</v>
      </c>
      <c r="AK563" s="4">
        <v>0</v>
      </c>
      <c r="AL563" s="4">
        <v>0</v>
      </c>
      <c r="AM563" s="4">
        <v>0</v>
      </c>
      <c r="AN563" s="4">
        <v>0</v>
      </c>
      <c r="AO563" s="4">
        <v>1</v>
      </c>
      <c r="AP563" s="4">
        <v>0</v>
      </c>
      <c r="AQ563" s="4">
        <v>0</v>
      </c>
      <c r="AR563" s="4">
        <v>0</v>
      </c>
      <c r="AS563" s="4">
        <v>0</v>
      </c>
      <c r="AT563" s="4">
        <v>0</v>
      </c>
      <c r="AU563">
        <v>0</v>
      </c>
      <c r="AV563">
        <v>0</v>
      </c>
      <c r="AW563">
        <v>0</v>
      </c>
      <c r="AX563" s="25" t="s">
        <v>256</v>
      </c>
    </row>
    <row r="564" spans="1:50" hidden="1" x14ac:dyDescent="0.2">
      <c r="A564" t="s">
        <v>153</v>
      </c>
      <c r="B564" t="s">
        <v>154</v>
      </c>
      <c r="C564" t="s">
        <v>153</v>
      </c>
      <c r="D564" t="s">
        <v>155</v>
      </c>
      <c r="E564" t="s">
        <v>262</v>
      </c>
      <c r="F564" s="1" t="s">
        <v>263</v>
      </c>
      <c r="G564" t="s">
        <v>242</v>
      </c>
      <c r="H564" s="1" t="s">
        <v>243</v>
      </c>
      <c r="I564" t="s">
        <v>1311</v>
      </c>
      <c r="J564" s="1" t="s">
        <v>1312</v>
      </c>
      <c r="K564" s="1" t="s">
        <v>162</v>
      </c>
      <c r="L564" t="s">
        <v>190</v>
      </c>
      <c r="M564" s="2" t="s">
        <v>1318</v>
      </c>
      <c r="N564" t="s">
        <v>1319</v>
      </c>
      <c r="O564" t="s">
        <v>381</v>
      </c>
      <c r="P564" s="3" t="s">
        <v>382</v>
      </c>
      <c r="Q564" t="s">
        <v>168</v>
      </c>
      <c r="R564" t="s">
        <v>702</v>
      </c>
      <c r="S564" s="3">
        <f t="shared" si="8"/>
        <v>1</v>
      </c>
      <c r="U564" s="4" t="s">
        <v>238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  <c r="AJ564" s="4">
        <v>1</v>
      </c>
      <c r="AK564" s="4">
        <v>0</v>
      </c>
      <c r="AL564" s="4">
        <v>0</v>
      </c>
      <c r="AM564" s="4">
        <v>0</v>
      </c>
      <c r="AN564" s="4">
        <v>0</v>
      </c>
      <c r="AO564" s="4">
        <v>0</v>
      </c>
      <c r="AP564" s="4">
        <v>0</v>
      </c>
      <c r="AQ564" s="4">
        <v>0</v>
      </c>
      <c r="AR564" s="4">
        <v>0</v>
      </c>
      <c r="AS564" s="4">
        <v>0</v>
      </c>
      <c r="AT564" s="4">
        <v>0</v>
      </c>
      <c r="AU564">
        <v>0</v>
      </c>
      <c r="AV564">
        <v>0</v>
      </c>
      <c r="AW564">
        <v>0</v>
      </c>
      <c r="AX564" s="25" t="s">
        <v>275</v>
      </c>
    </row>
    <row r="565" spans="1:50" hidden="1" x14ac:dyDescent="0.2">
      <c r="A565" t="s">
        <v>153</v>
      </c>
      <c r="B565" t="s">
        <v>154</v>
      </c>
      <c r="C565" t="s">
        <v>153</v>
      </c>
      <c r="D565" t="s">
        <v>155</v>
      </c>
      <c r="E565" t="s">
        <v>262</v>
      </c>
      <c r="F565" s="1" t="s">
        <v>263</v>
      </c>
      <c r="G565" t="s">
        <v>242</v>
      </c>
      <c r="H565" s="1" t="s">
        <v>243</v>
      </c>
      <c r="I565" t="s">
        <v>1311</v>
      </c>
      <c r="J565" s="1" t="s">
        <v>1312</v>
      </c>
      <c r="K565" s="1" t="s">
        <v>162</v>
      </c>
      <c r="L565" t="s">
        <v>190</v>
      </c>
      <c r="M565" s="2" t="s">
        <v>1320</v>
      </c>
      <c r="N565" t="s">
        <v>1321</v>
      </c>
      <c r="O565" t="s">
        <v>1322</v>
      </c>
      <c r="P565" s="3" t="s">
        <v>1323</v>
      </c>
      <c r="Q565" t="s">
        <v>168</v>
      </c>
      <c r="R565" t="s">
        <v>702</v>
      </c>
      <c r="S565" s="3">
        <f t="shared" si="8"/>
        <v>1</v>
      </c>
      <c r="U565" s="4" t="s">
        <v>238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  <c r="AJ565" s="4">
        <v>1</v>
      </c>
      <c r="AK565" s="4">
        <v>0</v>
      </c>
      <c r="AL565" s="4">
        <v>0</v>
      </c>
      <c r="AM565" s="4">
        <v>0</v>
      </c>
      <c r="AN565" s="4">
        <v>0</v>
      </c>
      <c r="AO565" s="4">
        <v>0</v>
      </c>
      <c r="AP565" s="4">
        <v>0</v>
      </c>
      <c r="AQ565" s="4">
        <v>0</v>
      </c>
      <c r="AR565" s="4">
        <v>0</v>
      </c>
      <c r="AS565" s="4">
        <v>0</v>
      </c>
      <c r="AT565" s="4">
        <v>0</v>
      </c>
      <c r="AU565">
        <v>0</v>
      </c>
      <c r="AV565">
        <v>0</v>
      </c>
      <c r="AW565">
        <v>0</v>
      </c>
      <c r="AX565" s="25" t="s">
        <v>598</v>
      </c>
    </row>
    <row r="566" spans="1:50" hidden="1" x14ac:dyDescent="0.2">
      <c r="A566" t="s">
        <v>153</v>
      </c>
      <c r="B566" t="s">
        <v>154</v>
      </c>
      <c r="C566" t="s">
        <v>153</v>
      </c>
      <c r="D566" t="s">
        <v>155</v>
      </c>
      <c r="E566" t="s">
        <v>262</v>
      </c>
      <c r="F566" s="1" t="s">
        <v>263</v>
      </c>
      <c r="G566" t="s">
        <v>242</v>
      </c>
      <c r="H566" s="1" t="s">
        <v>243</v>
      </c>
      <c r="I566" t="s">
        <v>1311</v>
      </c>
      <c r="J566" s="1" t="s">
        <v>1312</v>
      </c>
      <c r="K566" s="1" t="s">
        <v>162</v>
      </c>
      <c r="L566" t="s">
        <v>190</v>
      </c>
      <c r="M566" s="2" t="s">
        <v>1324</v>
      </c>
      <c r="N566" t="s">
        <v>1325</v>
      </c>
      <c r="O566" t="s">
        <v>1326</v>
      </c>
      <c r="P566" s="3" t="s">
        <v>1327</v>
      </c>
      <c r="Q566" t="s">
        <v>168</v>
      </c>
      <c r="R566" t="s">
        <v>702</v>
      </c>
      <c r="S566" s="3">
        <f t="shared" si="8"/>
        <v>2</v>
      </c>
      <c r="U566" s="4" t="s">
        <v>238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  <c r="AC566" s="4">
        <v>0</v>
      </c>
      <c r="AD566" s="4">
        <v>0</v>
      </c>
      <c r="AE566" s="4">
        <v>0</v>
      </c>
      <c r="AF566" s="4">
        <v>0</v>
      </c>
      <c r="AG566" s="4">
        <v>0</v>
      </c>
      <c r="AH566" s="4">
        <v>0</v>
      </c>
      <c r="AI566" s="4">
        <v>0</v>
      </c>
      <c r="AJ566" s="4">
        <v>0</v>
      </c>
      <c r="AK566" s="4">
        <v>0</v>
      </c>
      <c r="AL566" s="4">
        <v>0</v>
      </c>
      <c r="AM566" s="4">
        <v>0</v>
      </c>
      <c r="AN566" s="4">
        <v>1</v>
      </c>
      <c r="AO566" s="4">
        <v>0</v>
      </c>
      <c r="AP566" s="4">
        <v>0</v>
      </c>
      <c r="AQ566" s="4">
        <v>1</v>
      </c>
      <c r="AR566" s="4">
        <v>0</v>
      </c>
      <c r="AS566" s="4">
        <v>0</v>
      </c>
      <c r="AT566" s="4">
        <v>0</v>
      </c>
      <c r="AU566">
        <v>0</v>
      </c>
      <c r="AV566">
        <v>0</v>
      </c>
      <c r="AW566">
        <v>0</v>
      </c>
      <c r="AX566" s="25" t="s">
        <v>442</v>
      </c>
    </row>
    <row r="567" spans="1:50" hidden="1" x14ac:dyDescent="0.2">
      <c r="A567" t="s">
        <v>153</v>
      </c>
      <c r="B567" t="s">
        <v>154</v>
      </c>
      <c r="C567" t="s">
        <v>153</v>
      </c>
      <c r="D567" t="s">
        <v>155</v>
      </c>
      <c r="E567" t="s">
        <v>262</v>
      </c>
      <c r="F567" s="1" t="s">
        <v>263</v>
      </c>
      <c r="G567" t="s">
        <v>242</v>
      </c>
      <c r="H567" s="1" t="s">
        <v>243</v>
      </c>
      <c r="I567" t="s">
        <v>1311</v>
      </c>
      <c r="J567" s="1" t="s">
        <v>1312</v>
      </c>
      <c r="K567" s="1" t="s">
        <v>162</v>
      </c>
      <c r="L567" t="s">
        <v>190</v>
      </c>
      <c r="M567" s="2" t="s">
        <v>1328</v>
      </c>
      <c r="N567" t="s">
        <v>1329</v>
      </c>
      <c r="O567" t="s">
        <v>459</v>
      </c>
      <c r="P567" s="3" t="s">
        <v>460</v>
      </c>
      <c r="Q567" t="s">
        <v>168</v>
      </c>
      <c r="R567" t="s">
        <v>702</v>
      </c>
      <c r="S567" s="3">
        <f t="shared" si="8"/>
        <v>22</v>
      </c>
      <c r="U567" s="4" t="s">
        <v>238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  <c r="AC567" s="4">
        <v>0</v>
      </c>
      <c r="AD567" s="4">
        <v>1</v>
      </c>
      <c r="AE567" s="4">
        <v>0</v>
      </c>
      <c r="AF567" s="4">
        <v>0</v>
      </c>
      <c r="AG567" s="4">
        <v>0</v>
      </c>
      <c r="AH567" s="4">
        <v>1</v>
      </c>
      <c r="AI567" s="4">
        <v>0</v>
      </c>
      <c r="AJ567" s="4">
        <v>1</v>
      </c>
      <c r="AK567" s="4">
        <v>0</v>
      </c>
      <c r="AL567" s="4">
        <v>1</v>
      </c>
      <c r="AM567" s="4">
        <v>13</v>
      </c>
      <c r="AN567" s="4">
        <v>1</v>
      </c>
      <c r="AO567" s="4">
        <v>3</v>
      </c>
      <c r="AP567" s="4">
        <v>1</v>
      </c>
      <c r="AQ567" s="4">
        <v>0</v>
      </c>
      <c r="AR567" s="4">
        <v>0</v>
      </c>
      <c r="AS567" s="4">
        <v>0</v>
      </c>
      <c r="AT567" s="4">
        <v>0</v>
      </c>
      <c r="AU567">
        <v>0</v>
      </c>
      <c r="AV567">
        <v>0</v>
      </c>
      <c r="AW567">
        <v>0</v>
      </c>
      <c r="AX567" s="25" t="s">
        <v>1315</v>
      </c>
    </row>
    <row r="568" spans="1:50" hidden="1" x14ac:dyDescent="0.2">
      <c r="A568" t="s">
        <v>153</v>
      </c>
      <c r="B568" t="s">
        <v>154</v>
      </c>
      <c r="C568" t="s">
        <v>153</v>
      </c>
      <c r="D568" t="s">
        <v>155</v>
      </c>
      <c r="E568" t="s">
        <v>262</v>
      </c>
      <c r="F568" s="1" t="s">
        <v>263</v>
      </c>
      <c r="G568" t="s">
        <v>242</v>
      </c>
      <c r="H568" s="1" t="s">
        <v>243</v>
      </c>
      <c r="I568" t="s">
        <v>1311</v>
      </c>
      <c r="J568" s="1" t="s">
        <v>1312</v>
      </c>
      <c r="K568" s="1" t="s">
        <v>162</v>
      </c>
      <c r="L568" t="s">
        <v>190</v>
      </c>
      <c r="M568" s="2" t="s">
        <v>1328</v>
      </c>
      <c r="N568" t="s">
        <v>1329</v>
      </c>
      <c r="O568" t="s">
        <v>1326</v>
      </c>
      <c r="P568" s="3" t="s">
        <v>1327</v>
      </c>
      <c r="Q568" t="s">
        <v>168</v>
      </c>
      <c r="R568" t="s">
        <v>702</v>
      </c>
      <c r="S568" s="3">
        <f t="shared" ref="S568:S631" si="9">SUM(U568:AV568)</f>
        <v>1</v>
      </c>
      <c r="U568" s="4" t="s">
        <v>238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D568" s="4">
        <v>0</v>
      </c>
      <c r="AE568" s="4">
        <v>0</v>
      </c>
      <c r="AF568" s="4">
        <v>0</v>
      </c>
      <c r="AG568" s="4">
        <v>0</v>
      </c>
      <c r="AH568" s="4">
        <v>0</v>
      </c>
      <c r="AI568" s="4">
        <v>0</v>
      </c>
      <c r="AJ568" s="4">
        <v>0</v>
      </c>
      <c r="AK568" s="4">
        <v>0</v>
      </c>
      <c r="AL568" s="4">
        <v>0</v>
      </c>
      <c r="AM568" s="4">
        <v>1</v>
      </c>
      <c r="AN568" s="4">
        <v>0</v>
      </c>
      <c r="AO568" s="4">
        <v>0</v>
      </c>
      <c r="AP568" s="4">
        <v>0</v>
      </c>
      <c r="AQ568" s="4">
        <v>0</v>
      </c>
      <c r="AR568" s="4">
        <v>0</v>
      </c>
      <c r="AS568" s="4">
        <v>0</v>
      </c>
      <c r="AT568" s="4">
        <v>0</v>
      </c>
      <c r="AU568">
        <v>0</v>
      </c>
      <c r="AV568">
        <v>0</v>
      </c>
      <c r="AW568">
        <v>0</v>
      </c>
      <c r="AX568" s="25" t="s">
        <v>1315</v>
      </c>
    </row>
    <row r="569" spans="1:50" hidden="1" x14ac:dyDescent="0.2">
      <c r="A569" t="s">
        <v>153</v>
      </c>
      <c r="B569" t="s">
        <v>154</v>
      </c>
      <c r="C569" t="s">
        <v>153</v>
      </c>
      <c r="D569" t="s">
        <v>155</v>
      </c>
      <c r="E569" t="s">
        <v>262</v>
      </c>
      <c r="F569" s="1" t="s">
        <v>263</v>
      </c>
      <c r="G569" t="s">
        <v>242</v>
      </c>
      <c r="H569" s="1" t="s">
        <v>243</v>
      </c>
      <c r="I569" t="s">
        <v>1311</v>
      </c>
      <c r="J569" s="1" t="s">
        <v>1312</v>
      </c>
      <c r="K569" s="1" t="s">
        <v>162</v>
      </c>
      <c r="L569" t="s">
        <v>190</v>
      </c>
      <c r="M569" s="2" t="s">
        <v>1330</v>
      </c>
      <c r="N569" t="s">
        <v>1331</v>
      </c>
      <c r="O569" t="s">
        <v>254</v>
      </c>
      <c r="P569" s="3" t="s">
        <v>255</v>
      </c>
      <c r="Q569" t="s">
        <v>168</v>
      </c>
      <c r="R569" t="s">
        <v>1192</v>
      </c>
      <c r="S569" s="3">
        <f t="shared" si="9"/>
        <v>1</v>
      </c>
      <c r="U569" s="4" t="s">
        <v>769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1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  <c r="AJ569" s="4">
        <v>0</v>
      </c>
      <c r="AK569" s="4">
        <v>0</v>
      </c>
      <c r="AL569" s="4">
        <v>0</v>
      </c>
      <c r="AM569" s="4">
        <v>0</v>
      </c>
      <c r="AN569" s="4">
        <v>0</v>
      </c>
      <c r="AO569" s="4">
        <v>0</v>
      </c>
      <c r="AP569" s="4">
        <v>0</v>
      </c>
      <c r="AQ569" s="4">
        <v>0</v>
      </c>
      <c r="AR569" s="4">
        <v>0</v>
      </c>
      <c r="AS569" s="4">
        <v>0</v>
      </c>
      <c r="AT569" s="4">
        <v>0</v>
      </c>
      <c r="AU569">
        <v>0</v>
      </c>
      <c r="AV569">
        <v>0</v>
      </c>
      <c r="AW569">
        <v>0</v>
      </c>
      <c r="AX569" s="25" t="s">
        <v>327</v>
      </c>
    </row>
    <row r="570" spans="1:50" hidden="1" x14ac:dyDescent="0.2">
      <c r="A570" t="s">
        <v>153</v>
      </c>
      <c r="B570" t="s">
        <v>154</v>
      </c>
      <c r="C570" t="s">
        <v>153</v>
      </c>
      <c r="D570" t="s">
        <v>155</v>
      </c>
      <c r="E570" t="s">
        <v>171</v>
      </c>
      <c r="F570" s="1" t="s">
        <v>172</v>
      </c>
      <c r="G570" t="s">
        <v>582</v>
      </c>
      <c r="H570" s="1" t="s">
        <v>583</v>
      </c>
      <c r="I570" t="s">
        <v>584</v>
      </c>
      <c r="J570" s="1" t="s">
        <v>585</v>
      </c>
      <c r="K570" s="1" t="s">
        <v>162</v>
      </c>
      <c r="L570" t="s">
        <v>190</v>
      </c>
      <c r="M570" s="2" t="s">
        <v>1332</v>
      </c>
      <c r="N570" t="s">
        <v>1333</v>
      </c>
      <c r="O570" t="s">
        <v>1084</v>
      </c>
      <c r="P570" s="3" t="s">
        <v>1085</v>
      </c>
      <c r="Q570" t="s">
        <v>168</v>
      </c>
      <c r="R570" t="s">
        <v>1235</v>
      </c>
      <c r="S570" s="3">
        <f t="shared" si="9"/>
        <v>6</v>
      </c>
      <c r="U570" s="4" t="s">
        <v>80</v>
      </c>
      <c r="V570" s="4">
        <v>0</v>
      </c>
      <c r="W570" s="4">
        <v>0</v>
      </c>
      <c r="X570" s="4">
        <v>2</v>
      </c>
      <c r="Y570" s="4">
        <v>0</v>
      </c>
      <c r="Z570" s="4">
        <v>0</v>
      </c>
      <c r="AA570" s="4">
        <v>0</v>
      </c>
      <c r="AB570" s="4">
        <v>0</v>
      </c>
      <c r="AC570" s="4">
        <v>1</v>
      </c>
      <c r="AD570" s="4">
        <v>0</v>
      </c>
      <c r="AE570" s="4">
        <v>0</v>
      </c>
      <c r="AF570" s="4">
        <v>0</v>
      </c>
      <c r="AG570" s="4">
        <v>0</v>
      </c>
      <c r="AH570" s="4">
        <v>0</v>
      </c>
      <c r="AI570" s="4">
        <v>1</v>
      </c>
      <c r="AJ570" s="4">
        <v>0</v>
      </c>
      <c r="AK570" s="4">
        <v>0</v>
      </c>
      <c r="AL570" s="4">
        <v>0</v>
      </c>
      <c r="AM570" s="4">
        <v>0</v>
      </c>
      <c r="AN570" s="4">
        <v>1</v>
      </c>
      <c r="AO570" s="4">
        <v>1</v>
      </c>
      <c r="AP570" s="4">
        <v>0</v>
      </c>
      <c r="AQ570" s="4">
        <v>0</v>
      </c>
      <c r="AR570" s="4">
        <v>0</v>
      </c>
      <c r="AS570" s="4">
        <v>0</v>
      </c>
      <c r="AT570" s="4">
        <v>0</v>
      </c>
      <c r="AU570">
        <v>0</v>
      </c>
      <c r="AV570">
        <v>0</v>
      </c>
      <c r="AW570">
        <v>0</v>
      </c>
      <c r="AX570" s="25" t="s">
        <v>183</v>
      </c>
    </row>
    <row r="571" spans="1:50" hidden="1" x14ac:dyDescent="0.2">
      <c r="A571" t="s">
        <v>153</v>
      </c>
      <c r="B571" t="s">
        <v>154</v>
      </c>
      <c r="C571" t="s">
        <v>153</v>
      </c>
      <c r="D571" t="s">
        <v>155</v>
      </c>
      <c r="E571" t="s">
        <v>171</v>
      </c>
      <c r="F571" s="1" t="s">
        <v>172</v>
      </c>
      <c r="G571" t="s">
        <v>582</v>
      </c>
      <c r="H571" s="1" t="s">
        <v>583</v>
      </c>
      <c r="I571" t="s">
        <v>584</v>
      </c>
      <c r="J571" s="1" t="s">
        <v>585</v>
      </c>
      <c r="K571" s="1" t="s">
        <v>162</v>
      </c>
      <c r="L571" t="s">
        <v>190</v>
      </c>
      <c r="M571" s="2" t="s">
        <v>1332</v>
      </c>
      <c r="N571" t="s">
        <v>1333</v>
      </c>
      <c r="O571" t="s">
        <v>621</v>
      </c>
      <c r="P571" s="3" t="s">
        <v>622</v>
      </c>
      <c r="Q571" t="s">
        <v>168</v>
      </c>
      <c r="R571" t="s">
        <v>1235</v>
      </c>
      <c r="S571" s="3">
        <f t="shared" si="9"/>
        <v>9</v>
      </c>
      <c r="U571" s="4" t="s">
        <v>80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1</v>
      </c>
      <c r="AB571" s="4">
        <v>0</v>
      </c>
      <c r="AC571" s="4">
        <v>3</v>
      </c>
      <c r="AD571" s="4">
        <v>2</v>
      </c>
      <c r="AE571" s="4">
        <v>0</v>
      </c>
      <c r="AF571" s="4">
        <v>1</v>
      </c>
      <c r="AG571" s="4">
        <v>1</v>
      </c>
      <c r="AH571" s="4">
        <v>0</v>
      </c>
      <c r="AI571" s="4">
        <v>0</v>
      </c>
      <c r="AJ571" s="4">
        <v>0</v>
      </c>
      <c r="AK571" s="4">
        <v>0</v>
      </c>
      <c r="AL571" s="4">
        <v>1</v>
      </c>
      <c r="AM571" s="4">
        <v>0</v>
      </c>
      <c r="AN571" s="4">
        <v>0</v>
      </c>
      <c r="AO571" s="4">
        <v>0</v>
      </c>
      <c r="AP571" s="4">
        <v>0</v>
      </c>
      <c r="AQ571" s="4">
        <v>0</v>
      </c>
      <c r="AR571" s="4">
        <v>0</v>
      </c>
      <c r="AS571" s="4">
        <v>0</v>
      </c>
      <c r="AT571" s="4">
        <v>0</v>
      </c>
      <c r="AU571">
        <v>0</v>
      </c>
      <c r="AV571">
        <v>0</v>
      </c>
      <c r="AW571">
        <v>0</v>
      </c>
      <c r="AX571" s="25" t="s">
        <v>183</v>
      </c>
    </row>
    <row r="572" spans="1:50" hidden="1" x14ac:dyDescent="0.2">
      <c r="A572" t="s">
        <v>153</v>
      </c>
      <c r="B572" t="s">
        <v>154</v>
      </c>
      <c r="C572" t="s">
        <v>153</v>
      </c>
      <c r="D572" t="s">
        <v>155</v>
      </c>
      <c r="E572" t="s">
        <v>171</v>
      </c>
      <c r="F572" s="1" t="s">
        <v>172</v>
      </c>
      <c r="G572" t="s">
        <v>582</v>
      </c>
      <c r="H572" s="1" t="s">
        <v>583</v>
      </c>
      <c r="I572" t="s">
        <v>584</v>
      </c>
      <c r="J572" s="1" t="s">
        <v>585</v>
      </c>
      <c r="K572" s="1" t="s">
        <v>162</v>
      </c>
      <c r="L572" t="s">
        <v>190</v>
      </c>
      <c r="M572" s="2" t="s">
        <v>1334</v>
      </c>
      <c r="N572" t="s">
        <v>1335</v>
      </c>
      <c r="O572" t="s">
        <v>1336</v>
      </c>
      <c r="P572" s="3" t="s">
        <v>1337</v>
      </c>
      <c r="Q572" t="s">
        <v>168</v>
      </c>
      <c r="R572" t="s">
        <v>1222</v>
      </c>
      <c r="S572" s="3">
        <f t="shared" si="9"/>
        <v>79</v>
      </c>
      <c r="U572" s="4" t="s">
        <v>80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  <c r="AC572" s="4">
        <v>61</v>
      </c>
      <c r="AD572" s="4">
        <v>1</v>
      </c>
      <c r="AE572" s="4">
        <v>0</v>
      </c>
      <c r="AF572" s="4">
        <v>0</v>
      </c>
      <c r="AG572" s="4">
        <v>3</v>
      </c>
      <c r="AH572" s="4">
        <v>0</v>
      </c>
      <c r="AI572" s="4">
        <v>2</v>
      </c>
      <c r="AJ572" s="4">
        <v>0</v>
      </c>
      <c r="AK572" s="4">
        <v>0</v>
      </c>
      <c r="AL572" s="4">
        <v>0</v>
      </c>
      <c r="AM572" s="4">
        <v>0</v>
      </c>
      <c r="AN572" s="4">
        <v>12</v>
      </c>
      <c r="AO572" s="4">
        <v>0</v>
      </c>
      <c r="AP572" s="4">
        <v>0</v>
      </c>
      <c r="AQ572" s="4">
        <v>0</v>
      </c>
      <c r="AR572" s="4">
        <v>0</v>
      </c>
      <c r="AS572" s="4">
        <v>0</v>
      </c>
      <c r="AT572" s="4">
        <v>0</v>
      </c>
      <c r="AU572">
        <v>0</v>
      </c>
      <c r="AV572">
        <v>0</v>
      </c>
      <c r="AW572">
        <v>0</v>
      </c>
      <c r="AX572" s="25" t="s">
        <v>214</v>
      </c>
    </row>
    <row r="573" spans="1:50" hidden="1" x14ac:dyDescent="0.2">
      <c r="A573" t="s">
        <v>153</v>
      </c>
      <c r="B573" t="s">
        <v>154</v>
      </c>
      <c r="C573" t="s">
        <v>153</v>
      </c>
      <c r="D573" t="s">
        <v>155</v>
      </c>
      <c r="E573" t="s">
        <v>171</v>
      </c>
      <c r="F573" s="1" t="s">
        <v>172</v>
      </c>
      <c r="G573" t="s">
        <v>582</v>
      </c>
      <c r="H573" s="1" t="s">
        <v>583</v>
      </c>
      <c r="I573" t="s">
        <v>584</v>
      </c>
      <c r="J573" s="1" t="s">
        <v>585</v>
      </c>
      <c r="K573" s="1" t="s">
        <v>162</v>
      </c>
      <c r="L573" t="s">
        <v>190</v>
      </c>
      <c r="M573" s="2" t="s">
        <v>1334</v>
      </c>
      <c r="N573" t="s">
        <v>1335</v>
      </c>
      <c r="O573" t="s">
        <v>1098</v>
      </c>
      <c r="P573" s="3" t="s">
        <v>1099</v>
      </c>
      <c r="Q573" t="s">
        <v>168</v>
      </c>
      <c r="R573" t="s">
        <v>1222</v>
      </c>
      <c r="S573" s="3">
        <f t="shared" si="9"/>
        <v>105</v>
      </c>
      <c r="U573" s="4" t="s">
        <v>80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0</v>
      </c>
      <c r="AC573" s="4">
        <v>29</v>
      </c>
      <c r="AD573" s="4">
        <v>19</v>
      </c>
      <c r="AE573" s="4">
        <v>5</v>
      </c>
      <c r="AF573" s="4">
        <v>19</v>
      </c>
      <c r="AG573" s="4">
        <v>4</v>
      </c>
      <c r="AH573" s="4">
        <v>13</v>
      </c>
      <c r="AI573" s="4">
        <v>0</v>
      </c>
      <c r="AJ573" s="4">
        <v>0</v>
      </c>
      <c r="AK573" s="4">
        <v>0</v>
      </c>
      <c r="AL573" s="4">
        <v>8</v>
      </c>
      <c r="AM573" s="4">
        <v>4</v>
      </c>
      <c r="AN573" s="4">
        <v>4</v>
      </c>
      <c r="AO573" s="4">
        <v>0</v>
      </c>
      <c r="AP573" s="4">
        <v>0</v>
      </c>
      <c r="AQ573" s="4">
        <v>0</v>
      </c>
      <c r="AR573" s="4">
        <v>0</v>
      </c>
      <c r="AS573" s="4">
        <v>0</v>
      </c>
      <c r="AT573" s="4">
        <v>0</v>
      </c>
      <c r="AU573">
        <v>0</v>
      </c>
      <c r="AV573">
        <v>0</v>
      </c>
      <c r="AW573">
        <v>0</v>
      </c>
      <c r="AX573" s="25" t="s">
        <v>214</v>
      </c>
    </row>
    <row r="574" spans="1:50" hidden="1" x14ac:dyDescent="0.2">
      <c r="A574" t="s">
        <v>153</v>
      </c>
      <c r="B574" t="s">
        <v>154</v>
      </c>
      <c r="C574" t="s">
        <v>153</v>
      </c>
      <c r="D574" t="s">
        <v>155</v>
      </c>
      <c r="E574" t="s">
        <v>171</v>
      </c>
      <c r="F574" s="1" t="s">
        <v>172</v>
      </c>
      <c r="G574" t="s">
        <v>582</v>
      </c>
      <c r="H574" s="1" t="s">
        <v>583</v>
      </c>
      <c r="I574" t="s">
        <v>584</v>
      </c>
      <c r="J574" s="1" t="s">
        <v>585</v>
      </c>
      <c r="K574" s="1" t="s">
        <v>162</v>
      </c>
      <c r="L574" t="s">
        <v>190</v>
      </c>
      <c r="M574" s="2" t="s">
        <v>1334</v>
      </c>
      <c r="N574" t="s">
        <v>1335</v>
      </c>
      <c r="O574" t="s">
        <v>1338</v>
      </c>
      <c r="P574" s="3" t="s">
        <v>1339</v>
      </c>
      <c r="Q574" t="s">
        <v>168</v>
      </c>
      <c r="R574" t="s">
        <v>1222</v>
      </c>
      <c r="S574" s="3">
        <f t="shared" si="9"/>
        <v>27</v>
      </c>
      <c r="U574" s="4" t="s">
        <v>80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v>0</v>
      </c>
      <c r="AC574" s="4">
        <v>21</v>
      </c>
      <c r="AD574" s="4">
        <v>0</v>
      </c>
      <c r="AE574" s="4">
        <v>5</v>
      </c>
      <c r="AF574" s="4">
        <v>0</v>
      </c>
      <c r="AG574" s="4">
        <v>0</v>
      </c>
      <c r="AH574" s="4">
        <v>0</v>
      </c>
      <c r="AI574" s="4">
        <v>0</v>
      </c>
      <c r="AJ574" s="4">
        <v>0</v>
      </c>
      <c r="AK574" s="4">
        <v>0</v>
      </c>
      <c r="AL574" s="4">
        <v>0</v>
      </c>
      <c r="AM574" s="4">
        <v>0</v>
      </c>
      <c r="AN574" s="4">
        <v>0</v>
      </c>
      <c r="AO574" s="4">
        <v>1</v>
      </c>
      <c r="AP574" s="4">
        <v>0</v>
      </c>
      <c r="AQ574" s="4">
        <v>0</v>
      </c>
      <c r="AR574" s="4">
        <v>0</v>
      </c>
      <c r="AS574" s="4">
        <v>0</v>
      </c>
      <c r="AT574" s="4">
        <v>0</v>
      </c>
      <c r="AU574">
        <v>0</v>
      </c>
      <c r="AV574">
        <v>0</v>
      </c>
      <c r="AW574">
        <v>0</v>
      </c>
      <c r="AX574" s="25" t="s">
        <v>214</v>
      </c>
    </row>
    <row r="575" spans="1:50" hidden="1" x14ac:dyDescent="0.2">
      <c r="A575" t="s">
        <v>153</v>
      </c>
      <c r="B575" t="s">
        <v>154</v>
      </c>
      <c r="C575" t="s">
        <v>153</v>
      </c>
      <c r="D575" t="s">
        <v>155</v>
      </c>
      <c r="E575" t="s">
        <v>171</v>
      </c>
      <c r="F575" s="1" t="s">
        <v>172</v>
      </c>
      <c r="G575" t="s">
        <v>582</v>
      </c>
      <c r="H575" s="1" t="s">
        <v>583</v>
      </c>
      <c r="I575" t="s">
        <v>584</v>
      </c>
      <c r="J575" s="1" t="s">
        <v>585</v>
      </c>
      <c r="K575" s="1" t="s">
        <v>162</v>
      </c>
      <c r="L575" t="s">
        <v>190</v>
      </c>
      <c r="M575" s="2" t="s">
        <v>1334</v>
      </c>
      <c r="N575" t="s">
        <v>1335</v>
      </c>
      <c r="O575" t="s">
        <v>1340</v>
      </c>
      <c r="P575" s="3" t="s">
        <v>1341</v>
      </c>
      <c r="Q575" t="s">
        <v>168</v>
      </c>
      <c r="R575" t="s">
        <v>1222</v>
      </c>
      <c r="S575" s="3">
        <f t="shared" si="9"/>
        <v>105</v>
      </c>
      <c r="U575" s="4" t="s">
        <v>80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67</v>
      </c>
      <c r="AD575" s="4">
        <v>14</v>
      </c>
      <c r="AE575" s="4">
        <v>21</v>
      </c>
      <c r="AF575" s="4">
        <v>0</v>
      </c>
      <c r="AG575" s="4">
        <v>2</v>
      </c>
      <c r="AH575" s="4">
        <v>0</v>
      </c>
      <c r="AI575" s="4">
        <v>1</v>
      </c>
      <c r="AJ575" s="4">
        <v>0</v>
      </c>
      <c r="AK575" s="4">
        <v>0</v>
      </c>
      <c r="AL575" s="4">
        <v>0</v>
      </c>
      <c r="AM575" s="4">
        <v>0</v>
      </c>
      <c r="AN575" s="4">
        <v>0</v>
      </c>
      <c r="AO575" s="4">
        <v>0</v>
      </c>
      <c r="AP575" s="4">
        <v>0</v>
      </c>
      <c r="AQ575" s="4">
        <v>0</v>
      </c>
      <c r="AR575" s="4">
        <v>0</v>
      </c>
      <c r="AS575" s="4">
        <v>0</v>
      </c>
      <c r="AT575" s="4">
        <v>0</v>
      </c>
      <c r="AU575">
        <v>0</v>
      </c>
      <c r="AV575">
        <v>0</v>
      </c>
      <c r="AW575">
        <v>0</v>
      </c>
      <c r="AX575" s="25" t="s">
        <v>214</v>
      </c>
    </row>
    <row r="576" spans="1:50" hidden="1" x14ac:dyDescent="0.2">
      <c r="A576" t="s">
        <v>153</v>
      </c>
      <c r="B576" t="s">
        <v>154</v>
      </c>
      <c r="C576" t="s">
        <v>153</v>
      </c>
      <c r="D576" t="s">
        <v>155</v>
      </c>
      <c r="E576" t="s">
        <v>171</v>
      </c>
      <c r="F576" s="1" t="s">
        <v>172</v>
      </c>
      <c r="G576" t="s">
        <v>582</v>
      </c>
      <c r="H576" s="1" t="s">
        <v>583</v>
      </c>
      <c r="I576" t="s">
        <v>584</v>
      </c>
      <c r="J576" s="1" t="s">
        <v>585</v>
      </c>
      <c r="K576" s="1" t="s">
        <v>162</v>
      </c>
      <c r="L576" t="s">
        <v>190</v>
      </c>
      <c r="M576" s="2" t="s">
        <v>1334</v>
      </c>
      <c r="N576" t="s">
        <v>1335</v>
      </c>
      <c r="O576" t="s">
        <v>1342</v>
      </c>
      <c r="P576" s="3" t="s">
        <v>1343</v>
      </c>
      <c r="Q576" t="s">
        <v>168</v>
      </c>
      <c r="R576" t="s">
        <v>1222</v>
      </c>
      <c r="S576" s="3">
        <f t="shared" si="9"/>
        <v>363</v>
      </c>
      <c r="U576" s="4" t="s">
        <v>80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99</v>
      </c>
      <c r="AD576" s="4">
        <v>77</v>
      </c>
      <c r="AE576" s="4">
        <v>6</v>
      </c>
      <c r="AF576" s="4">
        <v>53</v>
      </c>
      <c r="AG576" s="4">
        <v>33</v>
      </c>
      <c r="AH576" s="4">
        <v>0</v>
      </c>
      <c r="AI576" s="4">
        <v>26</v>
      </c>
      <c r="AJ576" s="4">
        <v>38</v>
      </c>
      <c r="AK576" s="4">
        <v>0</v>
      </c>
      <c r="AL576" s="4">
        <v>22</v>
      </c>
      <c r="AM576" s="4">
        <v>2</v>
      </c>
      <c r="AN576" s="4">
        <v>7</v>
      </c>
      <c r="AO576" s="4">
        <v>0</v>
      </c>
      <c r="AP576" s="4">
        <v>0</v>
      </c>
      <c r="AQ576" s="4">
        <v>0</v>
      </c>
      <c r="AR576" s="4">
        <v>0</v>
      </c>
      <c r="AS576" s="4">
        <v>0</v>
      </c>
      <c r="AT576" s="4">
        <v>0</v>
      </c>
      <c r="AU576">
        <v>0</v>
      </c>
      <c r="AV576">
        <v>0</v>
      </c>
      <c r="AW576">
        <v>0</v>
      </c>
      <c r="AX576" s="25" t="s">
        <v>214</v>
      </c>
    </row>
    <row r="577" spans="1:50" hidden="1" x14ac:dyDescent="0.2">
      <c r="A577" t="s">
        <v>153</v>
      </c>
      <c r="B577" t="s">
        <v>154</v>
      </c>
      <c r="C577" t="s">
        <v>153</v>
      </c>
      <c r="D577" t="s">
        <v>155</v>
      </c>
      <c r="E577" t="s">
        <v>171</v>
      </c>
      <c r="F577" s="1" t="s">
        <v>172</v>
      </c>
      <c r="G577" t="s">
        <v>582</v>
      </c>
      <c r="H577" s="1" t="s">
        <v>583</v>
      </c>
      <c r="I577" t="s">
        <v>1118</v>
      </c>
      <c r="J577" s="1" t="s">
        <v>1119</v>
      </c>
      <c r="K577" s="1" t="s">
        <v>162</v>
      </c>
      <c r="L577" t="s">
        <v>190</v>
      </c>
      <c r="M577" s="2" t="s">
        <v>1344</v>
      </c>
      <c r="N577" t="s">
        <v>1345</v>
      </c>
      <c r="O577" t="s">
        <v>761</v>
      </c>
      <c r="P577" s="3" t="s">
        <v>762</v>
      </c>
      <c r="Q577" t="s">
        <v>168</v>
      </c>
      <c r="R577" t="s">
        <v>1016</v>
      </c>
      <c r="S577" s="3">
        <f t="shared" si="9"/>
        <v>716</v>
      </c>
      <c r="U577" s="4" t="s">
        <v>80</v>
      </c>
      <c r="V577" s="4">
        <v>0</v>
      </c>
      <c r="W577" s="4">
        <v>0</v>
      </c>
      <c r="X577" s="4">
        <v>68</v>
      </c>
      <c r="Y577" s="4">
        <v>3</v>
      </c>
      <c r="Z577" s="4">
        <v>147</v>
      </c>
      <c r="AA577" s="4">
        <v>65</v>
      </c>
      <c r="AB577" s="4">
        <v>54</v>
      </c>
      <c r="AC577" s="4">
        <v>149</v>
      </c>
      <c r="AD577" s="4">
        <v>94</v>
      </c>
      <c r="AE577" s="4">
        <v>0</v>
      </c>
      <c r="AF577" s="4">
        <v>122</v>
      </c>
      <c r="AG577" s="4">
        <v>14</v>
      </c>
      <c r="AH577" s="4">
        <v>0</v>
      </c>
      <c r="AI577" s="4">
        <v>0</v>
      </c>
      <c r="AJ577" s="4">
        <v>0</v>
      </c>
      <c r="AK577" s="4">
        <v>0</v>
      </c>
      <c r="AL577" s="4">
        <v>0</v>
      </c>
      <c r="AM577" s="4">
        <v>0</v>
      </c>
      <c r="AN577" s="4">
        <v>0</v>
      </c>
      <c r="AO577" s="4">
        <v>0</v>
      </c>
      <c r="AP577" s="4">
        <v>0</v>
      </c>
      <c r="AQ577" s="4">
        <v>0</v>
      </c>
      <c r="AR577" s="4">
        <v>0</v>
      </c>
      <c r="AS577" s="4">
        <v>0</v>
      </c>
      <c r="AT577" s="4">
        <v>0</v>
      </c>
      <c r="AU577">
        <v>0</v>
      </c>
      <c r="AV577">
        <v>0</v>
      </c>
      <c r="AW577">
        <v>0</v>
      </c>
      <c r="AX577" s="25" t="s">
        <v>214</v>
      </c>
    </row>
    <row r="578" spans="1:50" hidden="1" x14ac:dyDescent="0.2">
      <c r="A578" t="s">
        <v>153</v>
      </c>
      <c r="B578" t="s">
        <v>154</v>
      </c>
      <c r="C578" t="s">
        <v>153</v>
      </c>
      <c r="D578" t="s">
        <v>155</v>
      </c>
      <c r="E578" t="s">
        <v>171</v>
      </c>
      <c r="F578" s="1" t="s">
        <v>172</v>
      </c>
      <c r="G578" t="s">
        <v>582</v>
      </c>
      <c r="H578" s="1" t="s">
        <v>583</v>
      </c>
      <c r="I578" t="s">
        <v>1118</v>
      </c>
      <c r="J578" s="1" t="s">
        <v>1119</v>
      </c>
      <c r="K578" s="1" t="s">
        <v>162</v>
      </c>
      <c r="L578" t="s">
        <v>190</v>
      </c>
      <c r="M578" s="2" t="s">
        <v>1344</v>
      </c>
      <c r="N578" t="s">
        <v>1345</v>
      </c>
      <c r="O578" t="s">
        <v>1346</v>
      </c>
      <c r="P578" s="3" t="s">
        <v>1347</v>
      </c>
      <c r="Q578" t="s">
        <v>168</v>
      </c>
      <c r="R578" t="s">
        <v>1016</v>
      </c>
      <c r="S578" s="3">
        <f t="shared" si="9"/>
        <v>32</v>
      </c>
      <c r="U578" s="4" t="s">
        <v>80</v>
      </c>
      <c r="V578" s="4">
        <v>0</v>
      </c>
      <c r="W578" s="4">
        <v>0</v>
      </c>
      <c r="X578" s="4">
        <v>3</v>
      </c>
      <c r="Y578" s="4">
        <v>0</v>
      </c>
      <c r="Z578" s="4">
        <v>6</v>
      </c>
      <c r="AA578" s="4">
        <v>9</v>
      </c>
      <c r="AB578" s="4">
        <v>0</v>
      </c>
      <c r="AC578" s="4">
        <v>8</v>
      </c>
      <c r="AD578" s="4">
        <v>6</v>
      </c>
      <c r="AE578" s="4">
        <v>0</v>
      </c>
      <c r="AF578" s="4">
        <v>0</v>
      </c>
      <c r="AG578" s="4">
        <v>0</v>
      </c>
      <c r="AH578" s="4">
        <v>0</v>
      </c>
      <c r="AI578" s="4">
        <v>0</v>
      </c>
      <c r="AJ578" s="4">
        <v>0</v>
      </c>
      <c r="AK578" s="4">
        <v>0</v>
      </c>
      <c r="AL578" s="4">
        <v>0</v>
      </c>
      <c r="AM578" s="4">
        <v>0</v>
      </c>
      <c r="AN578" s="4">
        <v>0</v>
      </c>
      <c r="AO578" s="4">
        <v>0</v>
      </c>
      <c r="AP578" s="4">
        <v>0</v>
      </c>
      <c r="AQ578" s="4">
        <v>0</v>
      </c>
      <c r="AR578" s="4">
        <v>0</v>
      </c>
      <c r="AS578" s="4">
        <v>0</v>
      </c>
      <c r="AT578" s="4">
        <v>0</v>
      </c>
      <c r="AU578">
        <v>0</v>
      </c>
      <c r="AV578">
        <v>0</v>
      </c>
      <c r="AW578">
        <v>0</v>
      </c>
      <c r="AX578" s="25" t="s">
        <v>214</v>
      </c>
    </row>
    <row r="579" spans="1:50" hidden="1" x14ac:dyDescent="0.2">
      <c r="A579" t="s">
        <v>153</v>
      </c>
      <c r="B579" t="s">
        <v>154</v>
      </c>
      <c r="C579" t="s">
        <v>153</v>
      </c>
      <c r="D579" t="s">
        <v>155</v>
      </c>
      <c r="E579" t="s">
        <v>171</v>
      </c>
      <c r="F579" s="1" t="s">
        <v>172</v>
      </c>
      <c r="G579" t="s">
        <v>582</v>
      </c>
      <c r="H579" s="1" t="s">
        <v>583</v>
      </c>
      <c r="I579" t="s">
        <v>584</v>
      </c>
      <c r="J579" s="1" t="s">
        <v>585</v>
      </c>
      <c r="K579" s="1" t="s">
        <v>162</v>
      </c>
      <c r="L579" t="s">
        <v>190</v>
      </c>
      <c r="M579" s="2" t="s">
        <v>1348</v>
      </c>
      <c r="N579" t="s">
        <v>1349</v>
      </c>
      <c r="O579" t="s">
        <v>1112</v>
      </c>
      <c r="P579" s="3" t="s">
        <v>1113</v>
      </c>
      <c r="Q579" t="s">
        <v>168</v>
      </c>
      <c r="R579" t="s">
        <v>1222</v>
      </c>
      <c r="S579" s="3">
        <f t="shared" si="9"/>
        <v>5</v>
      </c>
      <c r="U579" s="4" t="s">
        <v>80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D579" s="4">
        <v>0</v>
      </c>
      <c r="AE579" s="4">
        <v>0</v>
      </c>
      <c r="AF579" s="4">
        <v>0</v>
      </c>
      <c r="AG579" s="4">
        <v>1</v>
      </c>
      <c r="AH579" s="4">
        <v>1</v>
      </c>
      <c r="AI579" s="4">
        <v>0</v>
      </c>
      <c r="AJ579" s="4">
        <v>1</v>
      </c>
      <c r="AK579" s="4">
        <v>0</v>
      </c>
      <c r="AL579" s="4">
        <v>2</v>
      </c>
      <c r="AM579" s="4">
        <v>0</v>
      </c>
      <c r="AN579" s="4">
        <v>0</v>
      </c>
      <c r="AO579" s="4">
        <v>0</v>
      </c>
      <c r="AP579" s="4">
        <v>0</v>
      </c>
      <c r="AQ579" s="4">
        <v>0</v>
      </c>
      <c r="AR579" s="4">
        <v>0</v>
      </c>
      <c r="AS579" s="4">
        <v>0</v>
      </c>
      <c r="AT579" s="4">
        <v>0</v>
      </c>
      <c r="AU579">
        <v>0</v>
      </c>
      <c r="AV579">
        <v>0</v>
      </c>
      <c r="AW579">
        <v>0</v>
      </c>
      <c r="AX579" s="25" t="s">
        <v>285</v>
      </c>
    </row>
    <row r="580" spans="1:50" hidden="1" x14ac:dyDescent="0.2">
      <c r="A580" t="s">
        <v>153</v>
      </c>
      <c r="B580" t="s">
        <v>154</v>
      </c>
      <c r="C580" t="s">
        <v>153</v>
      </c>
      <c r="D580" t="s">
        <v>155</v>
      </c>
      <c r="E580" t="s">
        <v>171</v>
      </c>
      <c r="F580" s="1" t="s">
        <v>172</v>
      </c>
      <c r="G580" t="s">
        <v>582</v>
      </c>
      <c r="H580" s="1" t="s">
        <v>583</v>
      </c>
      <c r="I580" t="s">
        <v>584</v>
      </c>
      <c r="J580" s="1" t="s">
        <v>585</v>
      </c>
      <c r="K580" s="1" t="s">
        <v>162</v>
      </c>
      <c r="L580" t="s">
        <v>190</v>
      </c>
      <c r="M580" s="2" t="s">
        <v>1348</v>
      </c>
      <c r="N580" t="s">
        <v>1349</v>
      </c>
      <c r="O580" t="s">
        <v>1084</v>
      </c>
      <c r="P580" s="3" t="s">
        <v>1085</v>
      </c>
      <c r="Q580" t="s">
        <v>168</v>
      </c>
      <c r="R580" t="s">
        <v>1222</v>
      </c>
      <c r="S580" s="3">
        <f t="shared" si="9"/>
        <v>11</v>
      </c>
      <c r="U580" s="4" t="s">
        <v>80</v>
      </c>
      <c r="V580" s="4">
        <v>0</v>
      </c>
      <c r="W580" s="4">
        <v>0</v>
      </c>
      <c r="X580" s="4">
        <v>1</v>
      </c>
      <c r="Y580" s="4">
        <v>0</v>
      </c>
      <c r="Z580" s="4">
        <v>0</v>
      </c>
      <c r="AA580" s="4">
        <v>1</v>
      </c>
      <c r="AB580" s="4">
        <v>0</v>
      </c>
      <c r="AC580" s="4">
        <v>1</v>
      </c>
      <c r="AD580" s="4">
        <v>1</v>
      </c>
      <c r="AE580" s="4">
        <v>0</v>
      </c>
      <c r="AF580" s="4">
        <v>1</v>
      </c>
      <c r="AG580" s="4">
        <v>2</v>
      </c>
      <c r="AH580" s="4">
        <v>0</v>
      </c>
      <c r="AI580" s="4">
        <v>2</v>
      </c>
      <c r="AJ580" s="4">
        <v>0</v>
      </c>
      <c r="AK580" s="4">
        <v>0</v>
      </c>
      <c r="AL580" s="4">
        <v>1</v>
      </c>
      <c r="AM580" s="4">
        <v>0</v>
      </c>
      <c r="AN580" s="4">
        <v>1</v>
      </c>
      <c r="AO580" s="4">
        <v>0</v>
      </c>
      <c r="AP580" s="4">
        <v>0</v>
      </c>
      <c r="AQ580" s="4">
        <v>0</v>
      </c>
      <c r="AR580" s="4">
        <v>0</v>
      </c>
      <c r="AS580" s="4">
        <v>0</v>
      </c>
      <c r="AT580" s="4">
        <v>0</v>
      </c>
      <c r="AU580">
        <v>0</v>
      </c>
      <c r="AV580">
        <v>0</v>
      </c>
      <c r="AW580">
        <v>0</v>
      </c>
      <c r="AX580" s="25" t="s">
        <v>285</v>
      </c>
    </row>
    <row r="581" spans="1:50" hidden="1" x14ac:dyDescent="0.2">
      <c r="A581" t="s">
        <v>153</v>
      </c>
      <c r="B581" t="s">
        <v>154</v>
      </c>
      <c r="C581" t="s">
        <v>153</v>
      </c>
      <c r="D581" t="s">
        <v>155</v>
      </c>
      <c r="E581" t="s">
        <v>171</v>
      </c>
      <c r="F581" s="1" t="s">
        <v>172</v>
      </c>
      <c r="G581" t="s">
        <v>582</v>
      </c>
      <c r="H581" s="1" t="s">
        <v>583</v>
      </c>
      <c r="I581" t="s">
        <v>584</v>
      </c>
      <c r="J581" s="1" t="s">
        <v>585</v>
      </c>
      <c r="K581" s="1" t="s">
        <v>162</v>
      </c>
      <c r="L581" t="s">
        <v>190</v>
      </c>
      <c r="M581" s="2" t="s">
        <v>1348</v>
      </c>
      <c r="N581" t="s">
        <v>1349</v>
      </c>
      <c r="O581" t="s">
        <v>1350</v>
      </c>
      <c r="P581" s="3" t="s">
        <v>1351</v>
      </c>
      <c r="Q581" t="s">
        <v>168</v>
      </c>
      <c r="R581" t="s">
        <v>1222</v>
      </c>
      <c r="S581" s="3">
        <f t="shared" si="9"/>
        <v>7</v>
      </c>
      <c r="U581" s="4" t="s">
        <v>80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D581" s="4">
        <v>2</v>
      </c>
      <c r="AE581" s="4">
        <v>0</v>
      </c>
      <c r="AF581" s="4">
        <v>1</v>
      </c>
      <c r="AG581" s="4">
        <v>1</v>
      </c>
      <c r="AH581" s="4">
        <v>1</v>
      </c>
      <c r="AI581" s="4">
        <v>0</v>
      </c>
      <c r="AJ581" s="4">
        <v>1</v>
      </c>
      <c r="AK581" s="4">
        <v>0</v>
      </c>
      <c r="AL581" s="4">
        <v>0</v>
      </c>
      <c r="AM581" s="4">
        <v>0</v>
      </c>
      <c r="AN581" s="4">
        <v>1</v>
      </c>
      <c r="AO581" s="4">
        <v>0</v>
      </c>
      <c r="AP581" s="4">
        <v>0</v>
      </c>
      <c r="AQ581" s="4">
        <v>0</v>
      </c>
      <c r="AR581" s="4">
        <v>0</v>
      </c>
      <c r="AS581" s="4">
        <v>0</v>
      </c>
      <c r="AT581" s="4">
        <v>0</v>
      </c>
      <c r="AU581">
        <v>0</v>
      </c>
      <c r="AV581">
        <v>0</v>
      </c>
      <c r="AW581">
        <v>0</v>
      </c>
      <c r="AX581" s="25" t="s">
        <v>285</v>
      </c>
    </row>
    <row r="582" spans="1:50" hidden="1" x14ac:dyDescent="0.2">
      <c r="A582" t="s">
        <v>153</v>
      </c>
      <c r="B582" t="s">
        <v>154</v>
      </c>
      <c r="C582" t="s">
        <v>153</v>
      </c>
      <c r="D582" t="s">
        <v>155</v>
      </c>
      <c r="E582" t="s">
        <v>171</v>
      </c>
      <c r="F582" s="1" t="s">
        <v>172</v>
      </c>
      <c r="G582" t="s">
        <v>582</v>
      </c>
      <c r="H582" s="1" t="s">
        <v>583</v>
      </c>
      <c r="I582" t="s">
        <v>584</v>
      </c>
      <c r="J582" s="1" t="s">
        <v>585</v>
      </c>
      <c r="K582" s="1" t="s">
        <v>162</v>
      </c>
      <c r="L582" t="s">
        <v>190</v>
      </c>
      <c r="M582" s="2" t="s">
        <v>1348</v>
      </c>
      <c r="N582" t="s">
        <v>1349</v>
      </c>
      <c r="O582" t="s">
        <v>1094</v>
      </c>
      <c r="P582" s="3" t="s">
        <v>1095</v>
      </c>
      <c r="Q582" t="s">
        <v>168</v>
      </c>
      <c r="R582" t="s">
        <v>1222</v>
      </c>
      <c r="S582" s="3">
        <f t="shared" si="9"/>
        <v>36</v>
      </c>
      <c r="U582" s="4" t="s">
        <v>80</v>
      </c>
      <c r="V582" s="4">
        <v>0</v>
      </c>
      <c r="W582" s="4">
        <v>0</v>
      </c>
      <c r="X582" s="4">
        <v>0</v>
      </c>
      <c r="Y582" s="4">
        <v>0</v>
      </c>
      <c r="Z582" s="4">
        <v>0</v>
      </c>
      <c r="AA582" s="4">
        <v>13</v>
      </c>
      <c r="AB582" s="4">
        <v>0</v>
      </c>
      <c r="AC582" s="4">
        <v>2</v>
      </c>
      <c r="AD582" s="4">
        <v>17</v>
      </c>
      <c r="AE582" s="4">
        <v>1</v>
      </c>
      <c r="AF582" s="4">
        <v>2</v>
      </c>
      <c r="AG582" s="4">
        <v>1</v>
      </c>
      <c r="AH582" s="4">
        <v>0</v>
      </c>
      <c r="AI582" s="4">
        <v>0</v>
      </c>
      <c r="AJ582" s="4">
        <v>0</v>
      </c>
      <c r="AK582" s="4">
        <v>0</v>
      </c>
      <c r="AL582" s="4">
        <v>0</v>
      </c>
      <c r="AM582" s="4">
        <v>0</v>
      </c>
      <c r="AN582" s="4">
        <v>0</v>
      </c>
      <c r="AO582" s="4">
        <v>0</v>
      </c>
      <c r="AP582" s="4">
        <v>0</v>
      </c>
      <c r="AQ582" s="4">
        <v>0</v>
      </c>
      <c r="AR582" s="4">
        <v>0</v>
      </c>
      <c r="AS582" s="4">
        <v>0</v>
      </c>
      <c r="AT582" s="4">
        <v>0</v>
      </c>
      <c r="AU582">
        <v>0</v>
      </c>
      <c r="AV582">
        <v>0</v>
      </c>
      <c r="AW582">
        <v>0</v>
      </c>
      <c r="AX582" s="25" t="s">
        <v>285</v>
      </c>
    </row>
    <row r="583" spans="1:50" hidden="1" x14ac:dyDescent="0.2">
      <c r="A583" t="s">
        <v>153</v>
      </c>
      <c r="B583" t="s">
        <v>154</v>
      </c>
      <c r="C583" t="s">
        <v>153</v>
      </c>
      <c r="D583" t="s">
        <v>155</v>
      </c>
      <c r="E583" t="s">
        <v>171</v>
      </c>
      <c r="F583" s="1" t="s">
        <v>172</v>
      </c>
      <c r="G583" t="s">
        <v>582</v>
      </c>
      <c r="H583" s="1" t="s">
        <v>583</v>
      </c>
      <c r="I583" t="s">
        <v>584</v>
      </c>
      <c r="J583" s="1" t="s">
        <v>585</v>
      </c>
      <c r="K583" s="1" t="s">
        <v>162</v>
      </c>
      <c r="L583" t="s">
        <v>190</v>
      </c>
      <c r="M583" s="2" t="s">
        <v>1352</v>
      </c>
      <c r="N583" t="s">
        <v>1353</v>
      </c>
      <c r="O583" t="s">
        <v>890</v>
      </c>
      <c r="P583" s="3" t="s">
        <v>891</v>
      </c>
      <c r="Q583" t="s">
        <v>168</v>
      </c>
      <c r="R583" t="s">
        <v>1235</v>
      </c>
      <c r="S583" s="3">
        <f t="shared" si="9"/>
        <v>9</v>
      </c>
      <c r="U583" s="4" t="s">
        <v>80</v>
      </c>
      <c r="V583" s="4">
        <v>0</v>
      </c>
      <c r="W583" s="4">
        <v>0</v>
      </c>
      <c r="X583" s="4">
        <v>3</v>
      </c>
      <c r="Y583" s="4">
        <v>1</v>
      </c>
      <c r="Z583" s="4">
        <v>0</v>
      </c>
      <c r="AA583" s="4">
        <v>0</v>
      </c>
      <c r="AB583" s="4">
        <v>0</v>
      </c>
      <c r="AC583" s="4">
        <v>0</v>
      </c>
      <c r="AD583" s="4">
        <v>1</v>
      </c>
      <c r="AE583" s="4">
        <v>0</v>
      </c>
      <c r="AF583" s="4">
        <v>0</v>
      </c>
      <c r="AG583" s="4">
        <v>1</v>
      </c>
      <c r="AH583" s="4">
        <v>0</v>
      </c>
      <c r="AI583" s="4">
        <v>0</v>
      </c>
      <c r="AJ583" s="4">
        <v>0</v>
      </c>
      <c r="AK583" s="4">
        <v>0</v>
      </c>
      <c r="AL583" s="4">
        <v>0</v>
      </c>
      <c r="AM583" s="4">
        <v>0</v>
      </c>
      <c r="AN583" s="4">
        <v>3</v>
      </c>
      <c r="AO583" s="4">
        <v>0</v>
      </c>
      <c r="AP583" s="4">
        <v>0</v>
      </c>
      <c r="AQ583" s="4">
        <v>0</v>
      </c>
      <c r="AR583" s="4">
        <v>0</v>
      </c>
      <c r="AS583" s="4">
        <v>0</v>
      </c>
      <c r="AT583" s="4">
        <v>0</v>
      </c>
      <c r="AU583">
        <v>0</v>
      </c>
      <c r="AV583">
        <v>0</v>
      </c>
      <c r="AW583">
        <v>0</v>
      </c>
      <c r="AX583" s="25" t="s">
        <v>246</v>
      </c>
    </row>
    <row r="584" spans="1:50" hidden="1" x14ac:dyDescent="0.2">
      <c r="A584" t="s">
        <v>153</v>
      </c>
      <c r="B584" t="s">
        <v>154</v>
      </c>
      <c r="C584" t="s">
        <v>153</v>
      </c>
      <c r="D584" t="s">
        <v>155</v>
      </c>
      <c r="E584" t="s">
        <v>171</v>
      </c>
      <c r="F584" s="1" t="s">
        <v>172</v>
      </c>
      <c r="G584" t="s">
        <v>582</v>
      </c>
      <c r="H584" s="1" t="s">
        <v>583</v>
      </c>
      <c r="I584" t="s">
        <v>584</v>
      </c>
      <c r="J584" s="1" t="s">
        <v>585</v>
      </c>
      <c r="K584" s="1" t="s">
        <v>162</v>
      </c>
      <c r="L584" t="s">
        <v>190</v>
      </c>
      <c r="M584" s="2" t="s">
        <v>1352</v>
      </c>
      <c r="N584" t="s">
        <v>1353</v>
      </c>
      <c r="O584" t="s">
        <v>1354</v>
      </c>
      <c r="P584" s="3" t="s">
        <v>1355</v>
      </c>
      <c r="Q584" t="s">
        <v>168</v>
      </c>
      <c r="R584" t="s">
        <v>1235</v>
      </c>
      <c r="S584" s="3">
        <f t="shared" si="9"/>
        <v>1</v>
      </c>
      <c r="U584" s="4" t="s">
        <v>80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D584" s="4">
        <v>1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  <c r="AJ584" s="4">
        <v>0</v>
      </c>
      <c r="AK584" s="4">
        <v>0</v>
      </c>
      <c r="AL584" s="4">
        <v>0</v>
      </c>
      <c r="AM584" s="4">
        <v>0</v>
      </c>
      <c r="AN584" s="4">
        <v>0</v>
      </c>
      <c r="AO584" s="4">
        <v>0</v>
      </c>
      <c r="AP584" s="4">
        <v>0</v>
      </c>
      <c r="AQ584" s="4">
        <v>0</v>
      </c>
      <c r="AR584" s="4">
        <v>0</v>
      </c>
      <c r="AS584" s="4">
        <v>0</v>
      </c>
      <c r="AT584" s="4">
        <v>0</v>
      </c>
      <c r="AU584">
        <v>0</v>
      </c>
      <c r="AV584">
        <v>0</v>
      </c>
      <c r="AW584">
        <v>0</v>
      </c>
      <c r="AX584" s="25" t="s">
        <v>246</v>
      </c>
    </row>
    <row r="585" spans="1:50" hidden="1" x14ac:dyDescent="0.2">
      <c r="A585" t="s">
        <v>153</v>
      </c>
      <c r="B585" t="s">
        <v>154</v>
      </c>
      <c r="C585" t="s">
        <v>153</v>
      </c>
      <c r="D585" t="s">
        <v>155</v>
      </c>
      <c r="E585" t="s">
        <v>171</v>
      </c>
      <c r="F585" s="1" t="s">
        <v>172</v>
      </c>
      <c r="G585" t="s">
        <v>582</v>
      </c>
      <c r="H585" s="1" t="s">
        <v>583</v>
      </c>
      <c r="I585" t="s">
        <v>584</v>
      </c>
      <c r="J585" s="1" t="s">
        <v>585</v>
      </c>
      <c r="K585" s="1" t="s">
        <v>162</v>
      </c>
      <c r="L585" t="s">
        <v>190</v>
      </c>
      <c r="M585" s="2" t="s">
        <v>1352</v>
      </c>
      <c r="N585" t="s">
        <v>1353</v>
      </c>
      <c r="O585" t="s">
        <v>1084</v>
      </c>
      <c r="P585" s="3" t="s">
        <v>1085</v>
      </c>
      <c r="Q585" t="s">
        <v>168</v>
      </c>
      <c r="R585" t="s">
        <v>1235</v>
      </c>
      <c r="S585" s="3">
        <f t="shared" si="9"/>
        <v>486</v>
      </c>
      <c r="U585" s="4" t="s">
        <v>80</v>
      </c>
      <c r="V585" s="4">
        <v>0</v>
      </c>
      <c r="W585" s="4">
        <v>0</v>
      </c>
      <c r="X585" s="4">
        <v>29</v>
      </c>
      <c r="Y585" s="4">
        <v>14</v>
      </c>
      <c r="Z585" s="4">
        <v>42</v>
      </c>
      <c r="AA585" s="4">
        <v>52</v>
      </c>
      <c r="AB585" s="4">
        <v>18</v>
      </c>
      <c r="AC585" s="4">
        <v>49</v>
      </c>
      <c r="AD585" s="4">
        <v>38</v>
      </c>
      <c r="AE585" s="4">
        <v>16</v>
      </c>
      <c r="AF585" s="4">
        <v>49</v>
      </c>
      <c r="AG585" s="4">
        <v>51</v>
      </c>
      <c r="AH585" s="4">
        <v>5</v>
      </c>
      <c r="AI585" s="4">
        <v>42</v>
      </c>
      <c r="AJ585" s="4">
        <v>33</v>
      </c>
      <c r="AK585" s="4">
        <v>7</v>
      </c>
      <c r="AL585" s="4">
        <v>10</v>
      </c>
      <c r="AM585" s="4">
        <v>1</v>
      </c>
      <c r="AN585" s="4">
        <v>23</v>
      </c>
      <c r="AO585" s="4">
        <v>7</v>
      </c>
      <c r="AP585" s="4">
        <v>0</v>
      </c>
      <c r="AQ585" s="4">
        <v>0</v>
      </c>
      <c r="AR585" s="4">
        <v>0</v>
      </c>
      <c r="AS585" s="4">
        <v>0</v>
      </c>
      <c r="AT585" s="4">
        <v>0</v>
      </c>
      <c r="AU585">
        <v>0</v>
      </c>
      <c r="AV585">
        <v>0</v>
      </c>
      <c r="AW585">
        <v>0</v>
      </c>
      <c r="AX585" s="25" t="s">
        <v>246</v>
      </c>
    </row>
    <row r="586" spans="1:50" hidden="1" x14ac:dyDescent="0.2">
      <c r="A586" t="s">
        <v>153</v>
      </c>
      <c r="B586" t="s">
        <v>154</v>
      </c>
      <c r="C586" t="s">
        <v>153</v>
      </c>
      <c r="D586" t="s">
        <v>155</v>
      </c>
      <c r="E586" t="s">
        <v>171</v>
      </c>
      <c r="F586" s="1" t="s">
        <v>172</v>
      </c>
      <c r="G586" t="s">
        <v>582</v>
      </c>
      <c r="H586" s="1" t="s">
        <v>583</v>
      </c>
      <c r="I586" t="s">
        <v>584</v>
      </c>
      <c r="J586" s="1" t="s">
        <v>585</v>
      </c>
      <c r="K586" s="1" t="s">
        <v>162</v>
      </c>
      <c r="L586" t="s">
        <v>190</v>
      </c>
      <c r="M586" s="2" t="s">
        <v>1352</v>
      </c>
      <c r="N586" t="s">
        <v>1353</v>
      </c>
      <c r="O586" t="s">
        <v>1350</v>
      </c>
      <c r="P586" s="3" t="s">
        <v>1351</v>
      </c>
      <c r="Q586" t="s">
        <v>168</v>
      </c>
      <c r="R586" t="s">
        <v>1235</v>
      </c>
      <c r="S586" s="3">
        <f t="shared" si="9"/>
        <v>124</v>
      </c>
      <c r="U586" s="4" t="s">
        <v>80</v>
      </c>
      <c r="V586" s="4">
        <v>0</v>
      </c>
      <c r="W586" s="4">
        <v>0</v>
      </c>
      <c r="X586" s="4">
        <v>18</v>
      </c>
      <c r="Y586" s="4">
        <v>9</v>
      </c>
      <c r="Z586" s="4">
        <v>23</v>
      </c>
      <c r="AA586" s="4">
        <v>28</v>
      </c>
      <c r="AB586" s="4">
        <v>7</v>
      </c>
      <c r="AC586" s="4">
        <v>28</v>
      </c>
      <c r="AD586" s="4">
        <v>1</v>
      </c>
      <c r="AE586" s="4">
        <v>0</v>
      </c>
      <c r="AF586" s="4">
        <v>0</v>
      </c>
      <c r="AG586" s="4">
        <v>0</v>
      </c>
      <c r="AH586" s="4">
        <v>0</v>
      </c>
      <c r="AI586" s="4">
        <v>0</v>
      </c>
      <c r="AJ586" s="4">
        <v>0</v>
      </c>
      <c r="AK586" s="4">
        <v>0</v>
      </c>
      <c r="AL586" s="4">
        <v>0</v>
      </c>
      <c r="AM586" s="4">
        <v>5</v>
      </c>
      <c r="AN586" s="4">
        <v>0</v>
      </c>
      <c r="AO586" s="4">
        <v>5</v>
      </c>
      <c r="AP586" s="4">
        <v>0</v>
      </c>
      <c r="AQ586" s="4">
        <v>0</v>
      </c>
      <c r="AR586" s="4">
        <v>0</v>
      </c>
      <c r="AS586" s="4">
        <v>0</v>
      </c>
      <c r="AT586" s="4">
        <v>0</v>
      </c>
      <c r="AU586">
        <v>0</v>
      </c>
      <c r="AV586">
        <v>0</v>
      </c>
      <c r="AW586">
        <v>0</v>
      </c>
      <c r="AX586" s="25" t="s">
        <v>246</v>
      </c>
    </row>
    <row r="587" spans="1:50" hidden="1" x14ac:dyDescent="0.2">
      <c r="A587" t="s">
        <v>153</v>
      </c>
      <c r="B587" t="s">
        <v>154</v>
      </c>
      <c r="C587" t="s">
        <v>153</v>
      </c>
      <c r="D587" t="s">
        <v>155</v>
      </c>
      <c r="E587" t="s">
        <v>171</v>
      </c>
      <c r="F587" s="1" t="s">
        <v>172</v>
      </c>
      <c r="G587" t="s">
        <v>582</v>
      </c>
      <c r="H587" s="1" t="s">
        <v>583</v>
      </c>
      <c r="I587" t="s">
        <v>584</v>
      </c>
      <c r="J587" s="1" t="s">
        <v>585</v>
      </c>
      <c r="K587" s="1" t="s">
        <v>162</v>
      </c>
      <c r="L587" t="s">
        <v>190</v>
      </c>
      <c r="M587" s="2" t="s">
        <v>1352</v>
      </c>
      <c r="N587" t="s">
        <v>1353</v>
      </c>
      <c r="O587" t="s">
        <v>1094</v>
      </c>
      <c r="P587" s="3" t="s">
        <v>1095</v>
      </c>
      <c r="Q587" t="s">
        <v>168</v>
      </c>
      <c r="R587" t="s">
        <v>1235</v>
      </c>
      <c r="S587" s="3">
        <f t="shared" si="9"/>
        <v>226</v>
      </c>
      <c r="U587" s="4" t="s">
        <v>80</v>
      </c>
      <c r="V587" s="4">
        <v>0</v>
      </c>
      <c r="W587" s="4">
        <v>0</v>
      </c>
      <c r="X587" s="4">
        <v>18</v>
      </c>
      <c r="Y587" s="4">
        <v>0</v>
      </c>
      <c r="Z587" s="4">
        <v>0</v>
      </c>
      <c r="AA587" s="4">
        <v>2</v>
      </c>
      <c r="AB587" s="4">
        <v>4</v>
      </c>
      <c r="AC587" s="4">
        <v>8</v>
      </c>
      <c r="AD587" s="4">
        <v>1</v>
      </c>
      <c r="AE587" s="4">
        <v>0</v>
      </c>
      <c r="AF587" s="4">
        <v>12</v>
      </c>
      <c r="AG587" s="4">
        <v>48</v>
      </c>
      <c r="AH587" s="4">
        <v>0</v>
      </c>
      <c r="AI587" s="4">
        <v>49</v>
      </c>
      <c r="AJ587" s="4">
        <v>33</v>
      </c>
      <c r="AK587" s="4">
        <v>0</v>
      </c>
      <c r="AL587" s="4">
        <v>11</v>
      </c>
      <c r="AM587" s="4">
        <v>4</v>
      </c>
      <c r="AN587" s="4">
        <v>27</v>
      </c>
      <c r="AO587" s="4">
        <v>9</v>
      </c>
      <c r="AP587" s="4">
        <v>0</v>
      </c>
      <c r="AQ587" s="4">
        <v>0</v>
      </c>
      <c r="AR587" s="4">
        <v>0</v>
      </c>
      <c r="AS587" s="4">
        <v>0</v>
      </c>
      <c r="AT587" s="4">
        <v>0</v>
      </c>
      <c r="AU587">
        <v>0</v>
      </c>
      <c r="AV587">
        <v>0</v>
      </c>
      <c r="AW587">
        <v>0</v>
      </c>
      <c r="AX587" s="25" t="s">
        <v>246</v>
      </c>
    </row>
    <row r="588" spans="1:50" hidden="1" x14ac:dyDescent="0.2">
      <c r="A588" t="s">
        <v>153</v>
      </c>
      <c r="B588" t="s">
        <v>154</v>
      </c>
      <c r="C588" t="s">
        <v>153</v>
      </c>
      <c r="D588" t="s">
        <v>155</v>
      </c>
      <c r="E588" t="s">
        <v>171</v>
      </c>
      <c r="F588" s="1" t="s">
        <v>172</v>
      </c>
      <c r="G588" t="s">
        <v>582</v>
      </c>
      <c r="H588" s="1" t="s">
        <v>583</v>
      </c>
      <c r="I588" t="s">
        <v>746</v>
      </c>
      <c r="J588" s="1" t="s">
        <v>747</v>
      </c>
      <c r="K588" s="1" t="s">
        <v>162</v>
      </c>
      <c r="L588" t="s">
        <v>190</v>
      </c>
      <c r="M588" s="2" t="s">
        <v>1356</v>
      </c>
      <c r="N588" t="s">
        <v>1357</v>
      </c>
      <c r="O588" t="s">
        <v>1358</v>
      </c>
      <c r="P588" s="3" t="s">
        <v>1359</v>
      </c>
      <c r="Q588" t="s">
        <v>168</v>
      </c>
      <c r="R588" t="s">
        <v>702</v>
      </c>
      <c r="S588" s="3">
        <f t="shared" si="9"/>
        <v>1</v>
      </c>
      <c r="U588" s="4" t="s">
        <v>238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  <c r="AC588" s="4">
        <v>0</v>
      </c>
      <c r="AD588" s="4">
        <v>0</v>
      </c>
      <c r="AE588" s="4">
        <v>0</v>
      </c>
      <c r="AF588" s="4">
        <v>0</v>
      </c>
      <c r="AG588" s="4">
        <v>0</v>
      </c>
      <c r="AH588" s="4">
        <v>0</v>
      </c>
      <c r="AI588" s="4">
        <v>0</v>
      </c>
      <c r="AJ588" s="4">
        <v>1</v>
      </c>
      <c r="AK588" s="4">
        <v>0</v>
      </c>
      <c r="AL588" s="4">
        <v>0</v>
      </c>
      <c r="AM588" s="4">
        <v>0</v>
      </c>
      <c r="AN588" s="4">
        <v>0</v>
      </c>
      <c r="AO588" s="4">
        <v>0</v>
      </c>
      <c r="AP588" s="4">
        <v>0</v>
      </c>
      <c r="AQ588" s="4">
        <v>0</v>
      </c>
      <c r="AR588" s="4">
        <v>0</v>
      </c>
      <c r="AS588" s="4">
        <v>0</v>
      </c>
      <c r="AT588" s="4">
        <v>0</v>
      </c>
      <c r="AU588">
        <v>0</v>
      </c>
      <c r="AV588">
        <v>0</v>
      </c>
      <c r="AW588">
        <v>0</v>
      </c>
      <c r="AX588" s="25" t="s">
        <v>270</v>
      </c>
    </row>
    <row r="589" spans="1:50" hidden="1" x14ac:dyDescent="0.2">
      <c r="A589" t="s">
        <v>153</v>
      </c>
      <c r="B589" t="s">
        <v>154</v>
      </c>
      <c r="C589" t="s">
        <v>153</v>
      </c>
      <c r="D589" t="s">
        <v>155</v>
      </c>
      <c r="E589" t="s">
        <v>171</v>
      </c>
      <c r="F589" s="1" t="s">
        <v>172</v>
      </c>
      <c r="G589" t="s">
        <v>582</v>
      </c>
      <c r="H589" s="1" t="s">
        <v>583</v>
      </c>
      <c r="I589" t="s">
        <v>746</v>
      </c>
      <c r="J589" s="1" t="s">
        <v>747</v>
      </c>
      <c r="K589" s="1" t="s">
        <v>162</v>
      </c>
      <c r="L589" t="s">
        <v>190</v>
      </c>
      <c r="M589" s="2" t="s">
        <v>1356</v>
      </c>
      <c r="N589" t="s">
        <v>1357</v>
      </c>
      <c r="O589" t="s">
        <v>1360</v>
      </c>
      <c r="P589" s="3" t="s">
        <v>1361</v>
      </c>
      <c r="Q589" t="s">
        <v>168</v>
      </c>
      <c r="R589" t="s">
        <v>702</v>
      </c>
      <c r="S589" s="3">
        <f t="shared" si="9"/>
        <v>3</v>
      </c>
      <c r="U589" s="4" t="s">
        <v>238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  <c r="AC589" s="4">
        <v>0</v>
      </c>
      <c r="AD589" s="4">
        <v>0</v>
      </c>
      <c r="AE589" s="4">
        <v>0</v>
      </c>
      <c r="AF589" s="4">
        <v>1</v>
      </c>
      <c r="AG589" s="4">
        <v>0</v>
      </c>
      <c r="AH589" s="4">
        <v>0</v>
      </c>
      <c r="AI589" s="4">
        <v>0</v>
      </c>
      <c r="AJ589" s="4">
        <v>1</v>
      </c>
      <c r="AK589" s="4">
        <v>0</v>
      </c>
      <c r="AL589" s="4">
        <v>1</v>
      </c>
      <c r="AM589" s="4">
        <v>0</v>
      </c>
      <c r="AN589" s="4">
        <v>0</v>
      </c>
      <c r="AO589" s="4">
        <v>0</v>
      </c>
      <c r="AP589" s="4">
        <v>0</v>
      </c>
      <c r="AQ589" s="4">
        <v>0</v>
      </c>
      <c r="AR589" s="4">
        <v>0</v>
      </c>
      <c r="AS589" s="4">
        <v>0</v>
      </c>
      <c r="AT589" s="4">
        <v>0</v>
      </c>
      <c r="AU589">
        <v>0</v>
      </c>
      <c r="AV589">
        <v>0</v>
      </c>
      <c r="AW589">
        <v>0</v>
      </c>
      <c r="AX589" s="25" t="s">
        <v>270</v>
      </c>
    </row>
    <row r="590" spans="1:50" hidden="1" x14ac:dyDescent="0.2">
      <c r="A590" t="s">
        <v>153</v>
      </c>
      <c r="B590" t="s">
        <v>154</v>
      </c>
      <c r="C590" t="s">
        <v>153</v>
      </c>
      <c r="D590" t="s">
        <v>155</v>
      </c>
      <c r="E590" t="s">
        <v>171</v>
      </c>
      <c r="F590" s="1" t="s">
        <v>172</v>
      </c>
      <c r="G590" t="s">
        <v>582</v>
      </c>
      <c r="H590" s="1" t="s">
        <v>583</v>
      </c>
      <c r="I590" t="s">
        <v>746</v>
      </c>
      <c r="J590" s="1" t="s">
        <v>747</v>
      </c>
      <c r="K590" s="1" t="s">
        <v>162</v>
      </c>
      <c r="L590" t="s">
        <v>190</v>
      </c>
      <c r="M590" s="2" t="s">
        <v>1356</v>
      </c>
      <c r="N590" t="s">
        <v>1357</v>
      </c>
      <c r="O590" t="s">
        <v>588</v>
      </c>
      <c r="P590" s="3" t="s">
        <v>589</v>
      </c>
      <c r="Q590" t="s">
        <v>168</v>
      </c>
      <c r="R590" t="s">
        <v>702</v>
      </c>
      <c r="S590" s="3">
        <f t="shared" si="9"/>
        <v>4</v>
      </c>
      <c r="U590" s="4" t="s">
        <v>238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  <c r="AB590" s="4">
        <v>0</v>
      </c>
      <c r="AC590" s="4">
        <v>0</v>
      </c>
      <c r="AD590" s="4">
        <v>0</v>
      </c>
      <c r="AE590" s="4">
        <v>0</v>
      </c>
      <c r="AF590" s="4">
        <v>0</v>
      </c>
      <c r="AG590" s="4">
        <v>0</v>
      </c>
      <c r="AH590" s="4">
        <v>1</v>
      </c>
      <c r="AI590" s="4">
        <v>0</v>
      </c>
      <c r="AJ590" s="4">
        <v>0</v>
      </c>
      <c r="AK590" s="4">
        <v>0</v>
      </c>
      <c r="AL590" s="4">
        <v>0</v>
      </c>
      <c r="AM590" s="4">
        <v>2</v>
      </c>
      <c r="AN590" s="4">
        <v>0</v>
      </c>
      <c r="AO590" s="4">
        <v>1</v>
      </c>
      <c r="AP590" s="4">
        <v>0</v>
      </c>
      <c r="AQ590" s="4">
        <v>0</v>
      </c>
      <c r="AR590" s="4">
        <v>0</v>
      </c>
      <c r="AS590" s="4">
        <v>0</v>
      </c>
      <c r="AT590" s="4">
        <v>0</v>
      </c>
      <c r="AU590">
        <v>0</v>
      </c>
      <c r="AV590">
        <v>0</v>
      </c>
      <c r="AW590">
        <v>0</v>
      </c>
      <c r="AX590" s="25" t="s">
        <v>270</v>
      </c>
    </row>
    <row r="591" spans="1:50" hidden="1" x14ac:dyDescent="0.2">
      <c r="A591" t="s">
        <v>153</v>
      </c>
      <c r="B591" t="s">
        <v>154</v>
      </c>
      <c r="C591" t="s">
        <v>153</v>
      </c>
      <c r="D591" t="s">
        <v>155</v>
      </c>
      <c r="E591" t="s">
        <v>171</v>
      </c>
      <c r="F591" s="1" t="s">
        <v>172</v>
      </c>
      <c r="G591" t="s">
        <v>582</v>
      </c>
      <c r="H591" s="1" t="s">
        <v>583</v>
      </c>
      <c r="I591" t="s">
        <v>746</v>
      </c>
      <c r="J591" s="1" t="s">
        <v>747</v>
      </c>
      <c r="K591" s="1" t="s">
        <v>162</v>
      </c>
      <c r="L591" t="s">
        <v>190</v>
      </c>
      <c r="M591" s="2" t="s">
        <v>1356</v>
      </c>
      <c r="N591" t="s">
        <v>1357</v>
      </c>
      <c r="O591" t="s">
        <v>621</v>
      </c>
      <c r="P591" s="3" t="s">
        <v>622</v>
      </c>
      <c r="Q591" t="s">
        <v>168</v>
      </c>
      <c r="R591" t="s">
        <v>702</v>
      </c>
      <c r="S591" s="3">
        <f t="shared" si="9"/>
        <v>87</v>
      </c>
      <c r="U591" s="4" t="s">
        <v>238</v>
      </c>
      <c r="V591" s="4">
        <v>0</v>
      </c>
      <c r="W591" s="4">
        <v>0</v>
      </c>
      <c r="X591" s="4">
        <v>0</v>
      </c>
      <c r="Y591" s="4">
        <v>0</v>
      </c>
      <c r="Z591" s="4">
        <v>0</v>
      </c>
      <c r="AA591" s="4">
        <v>0</v>
      </c>
      <c r="AB591" s="4">
        <v>0</v>
      </c>
      <c r="AC591" s="4">
        <v>0</v>
      </c>
      <c r="AD591" s="4">
        <v>0</v>
      </c>
      <c r="AE591" s="4">
        <v>0</v>
      </c>
      <c r="AF591" s="4">
        <v>7</v>
      </c>
      <c r="AG591" s="4">
        <v>7</v>
      </c>
      <c r="AH591" s="4">
        <v>8</v>
      </c>
      <c r="AI591" s="4">
        <v>17</v>
      </c>
      <c r="AJ591" s="4">
        <v>18</v>
      </c>
      <c r="AK591" s="4">
        <v>0</v>
      </c>
      <c r="AL591" s="4">
        <v>15</v>
      </c>
      <c r="AM591" s="4">
        <v>15</v>
      </c>
      <c r="AN591" s="4">
        <v>0</v>
      </c>
      <c r="AO591" s="4">
        <v>0</v>
      </c>
      <c r="AP591" s="4">
        <v>0</v>
      </c>
      <c r="AQ591" s="4">
        <v>0</v>
      </c>
      <c r="AR591" s="4">
        <v>0</v>
      </c>
      <c r="AS591" s="4">
        <v>0</v>
      </c>
      <c r="AT591" s="4">
        <v>0</v>
      </c>
      <c r="AU591">
        <v>0</v>
      </c>
      <c r="AV591">
        <v>0</v>
      </c>
      <c r="AW591">
        <v>0</v>
      </c>
      <c r="AX591" s="25" t="s">
        <v>270</v>
      </c>
    </row>
    <row r="592" spans="1:50" hidden="1" x14ac:dyDescent="0.2">
      <c r="A592" t="s">
        <v>153</v>
      </c>
      <c r="B592" t="s">
        <v>154</v>
      </c>
      <c r="C592" t="s">
        <v>153</v>
      </c>
      <c r="D592" t="s">
        <v>155</v>
      </c>
      <c r="E592" t="s">
        <v>171</v>
      </c>
      <c r="F592" s="1" t="s">
        <v>172</v>
      </c>
      <c r="G592" t="s">
        <v>582</v>
      </c>
      <c r="H592" s="1" t="s">
        <v>583</v>
      </c>
      <c r="I592" t="s">
        <v>584</v>
      </c>
      <c r="J592" s="1" t="s">
        <v>585</v>
      </c>
      <c r="K592" s="1" t="s">
        <v>162</v>
      </c>
      <c r="L592" t="s">
        <v>190</v>
      </c>
      <c r="M592" s="2" t="s">
        <v>1362</v>
      </c>
      <c r="N592" t="s">
        <v>1363</v>
      </c>
      <c r="O592" t="s">
        <v>588</v>
      </c>
      <c r="P592" s="3" t="s">
        <v>589</v>
      </c>
      <c r="Q592" t="s">
        <v>168</v>
      </c>
      <c r="R592" t="s">
        <v>1222</v>
      </c>
      <c r="S592" s="3">
        <f t="shared" si="9"/>
        <v>2</v>
      </c>
      <c r="U592" s="4" t="s">
        <v>80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  <c r="AC592" s="4">
        <v>0</v>
      </c>
      <c r="AD592" s="4">
        <v>0</v>
      </c>
      <c r="AE592" s="4">
        <v>0</v>
      </c>
      <c r="AF592" s="4">
        <v>0</v>
      </c>
      <c r="AG592" s="4">
        <v>2</v>
      </c>
      <c r="AH592" s="4">
        <v>0</v>
      </c>
      <c r="AI592" s="4">
        <v>0</v>
      </c>
      <c r="AJ592" s="4">
        <v>0</v>
      </c>
      <c r="AK592" s="4">
        <v>0</v>
      </c>
      <c r="AL592" s="4">
        <v>0</v>
      </c>
      <c r="AM592" s="4">
        <v>0</v>
      </c>
      <c r="AN592" s="4">
        <v>0</v>
      </c>
      <c r="AO592" s="4">
        <v>0</v>
      </c>
      <c r="AP592" s="4">
        <v>0</v>
      </c>
      <c r="AQ592" s="4">
        <v>0</v>
      </c>
      <c r="AR592" s="4">
        <v>0</v>
      </c>
      <c r="AS592" s="4">
        <v>0</v>
      </c>
      <c r="AT592" s="4">
        <v>0</v>
      </c>
      <c r="AU592">
        <v>0</v>
      </c>
      <c r="AV592">
        <v>0</v>
      </c>
      <c r="AW592">
        <v>0</v>
      </c>
      <c r="AX592" s="25" t="s">
        <v>285</v>
      </c>
    </row>
    <row r="593" spans="1:50" hidden="1" x14ac:dyDescent="0.2">
      <c r="A593" t="s">
        <v>153</v>
      </c>
      <c r="B593" t="s">
        <v>154</v>
      </c>
      <c r="C593" t="s">
        <v>153</v>
      </c>
      <c r="D593" t="s">
        <v>155</v>
      </c>
      <c r="E593" t="s">
        <v>171</v>
      </c>
      <c r="F593" s="1" t="s">
        <v>172</v>
      </c>
      <c r="G593" t="s">
        <v>582</v>
      </c>
      <c r="H593" s="1" t="s">
        <v>583</v>
      </c>
      <c r="I593" t="s">
        <v>584</v>
      </c>
      <c r="J593" s="1" t="s">
        <v>585</v>
      </c>
      <c r="K593" s="1" t="s">
        <v>162</v>
      </c>
      <c r="L593" t="s">
        <v>190</v>
      </c>
      <c r="M593" s="2" t="s">
        <v>1362</v>
      </c>
      <c r="N593" t="s">
        <v>1363</v>
      </c>
      <c r="O593" t="s">
        <v>1346</v>
      </c>
      <c r="P593" s="3" t="s">
        <v>1347</v>
      </c>
      <c r="Q593" t="s">
        <v>168</v>
      </c>
      <c r="R593" t="s">
        <v>1222</v>
      </c>
      <c r="S593" s="3">
        <f t="shared" si="9"/>
        <v>2</v>
      </c>
      <c r="U593" s="4" t="s">
        <v>80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0</v>
      </c>
      <c r="AD593" s="4">
        <v>0</v>
      </c>
      <c r="AE593" s="4">
        <v>0</v>
      </c>
      <c r="AF593" s="4">
        <v>0</v>
      </c>
      <c r="AG593" s="4">
        <v>1</v>
      </c>
      <c r="AH593" s="4">
        <v>0</v>
      </c>
      <c r="AI593" s="4">
        <v>0</v>
      </c>
      <c r="AJ593" s="4">
        <v>1</v>
      </c>
      <c r="AK593" s="4">
        <v>0</v>
      </c>
      <c r="AL593" s="4">
        <v>0</v>
      </c>
      <c r="AM593" s="4">
        <v>0</v>
      </c>
      <c r="AN593" s="4">
        <v>0</v>
      </c>
      <c r="AO593" s="4">
        <v>0</v>
      </c>
      <c r="AP593" s="4">
        <v>0</v>
      </c>
      <c r="AQ593" s="4">
        <v>0</v>
      </c>
      <c r="AR593" s="4">
        <v>0</v>
      </c>
      <c r="AS593" s="4">
        <v>0</v>
      </c>
      <c r="AT593" s="4">
        <v>0</v>
      </c>
      <c r="AU593">
        <v>0</v>
      </c>
      <c r="AV593">
        <v>0</v>
      </c>
      <c r="AW593">
        <v>0</v>
      </c>
      <c r="AX593" s="25" t="s">
        <v>285</v>
      </c>
    </row>
    <row r="594" spans="1:50" hidden="1" x14ac:dyDescent="0.2">
      <c r="A594" t="s">
        <v>153</v>
      </c>
      <c r="B594" t="s">
        <v>154</v>
      </c>
      <c r="C594" t="s">
        <v>153</v>
      </c>
      <c r="D594" t="s">
        <v>155</v>
      </c>
      <c r="E594" t="s">
        <v>220</v>
      </c>
      <c r="F594" s="1" t="s">
        <v>221</v>
      </c>
      <c r="G594" t="s">
        <v>1364</v>
      </c>
      <c r="H594" s="1" t="s">
        <v>1365</v>
      </c>
      <c r="I594" t="s">
        <v>1366</v>
      </c>
      <c r="J594" s="1" t="s">
        <v>1367</v>
      </c>
      <c r="K594" s="1" t="s">
        <v>162</v>
      </c>
      <c r="L594" t="s">
        <v>190</v>
      </c>
      <c r="M594" s="2" t="s">
        <v>1368</v>
      </c>
      <c r="N594" t="s">
        <v>1369</v>
      </c>
      <c r="O594" t="s">
        <v>209</v>
      </c>
      <c r="P594" s="3" t="s">
        <v>210</v>
      </c>
      <c r="Q594" t="s">
        <v>168</v>
      </c>
      <c r="R594" t="s">
        <v>1222</v>
      </c>
      <c r="S594" s="3">
        <f t="shared" si="9"/>
        <v>46</v>
      </c>
      <c r="U594" s="4" t="s">
        <v>80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  <c r="AA594" s="4">
        <v>0</v>
      </c>
      <c r="AB594" s="4">
        <v>7</v>
      </c>
      <c r="AC594" s="4">
        <v>4</v>
      </c>
      <c r="AD594" s="4">
        <v>1</v>
      </c>
      <c r="AE594" s="4">
        <v>3</v>
      </c>
      <c r="AF594" s="4">
        <v>3</v>
      </c>
      <c r="AG594" s="4">
        <v>6</v>
      </c>
      <c r="AH594" s="4">
        <v>6</v>
      </c>
      <c r="AI594" s="4">
        <v>5</v>
      </c>
      <c r="AJ594" s="4">
        <v>4</v>
      </c>
      <c r="AK594" s="4">
        <v>3</v>
      </c>
      <c r="AL594" s="4">
        <v>1</v>
      </c>
      <c r="AM594" s="4">
        <v>1</v>
      </c>
      <c r="AN594" s="4">
        <v>1</v>
      </c>
      <c r="AO594" s="4">
        <v>1</v>
      </c>
      <c r="AP594" s="4">
        <v>0</v>
      </c>
      <c r="AQ594" s="4">
        <v>0</v>
      </c>
      <c r="AR594" s="4">
        <v>0</v>
      </c>
      <c r="AS594" s="4">
        <v>0</v>
      </c>
      <c r="AT594" s="4">
        <v>0</v>
      </c>
      <c r="AU594">
        <v>0</v>
      </c>
      <c r="AV594">
        <v>0</v>
      </c>
      <c r="AW594">
        <v>0</v>
      </c>
      <c r="AX594" s="25" t="s">
        <v>1370</v>
      </c>
    </row>
    <row r="595" spans="1:50" hidden="1" x14ac:dyDescent="0.2">
      <c r="A595" t="s">
        <v>153</v>
      </c>
      <c r="B595" t="s">
        <v>154</v>
      </c>
      <c r="C595" t="s">
        <v>153</v>
      </c>
      <c r="D595" t="s">
        <v>155</v>
      </c>
      <c r="E595" t="s">
        <v>156</v>
      </c>
      <c r="F595" s="1" t="s">
        <v>157</v>
      </c>
      <c r="G595" t="s">
        <v>1364</v>
      </c>
      <c r="H595" s="1" t="s">
        <v>1365</v>
      </c>
      <c r="I595" t="s">
        <v>1371</v>
      </c>
      <c r="J595" s="1" t="s">
        <v>1372</v>
      </c>
      <c r="K595" s="1" t="s">
        <v>162</v>
      </c>
      <c r="L595" t="s">
        <v>190</v>
      </c>
      <c r="M595" s="2" t="s">
        <v>1373</v>
      </c>
      <c r="N595" t="s">
        <v>1374</v>
      </c>
      <c r="O595" t="s">
        <v>381</v>
      </c>
      <c r="P595" s="3" t="s">
        <v>382</v>
      </c>
      <c r="Q595" t="s">
        <v>168</v>
      </c>
      <c r="R595" t="s">
        <v>1222</v>
      </c>
      <c r="S595" s="3">
        <f t="shared" si="9"/>
        <v>204</v>
      </c>
      <c r="U595" s="4" t="s">
        <v>80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v>0</v>
      </c>
      <c r="AC595" s="4">
        <v>0</v>
      </c>
      <c r="AD595" s="4">
        <v>7</v>
      </c>
      <c r="AE595" s="4">
        <v>1</v>
      </c>
      <c r="AF595" s="4">
        <v>0</v>
      </c>
      <c r="AG595" s="4">
        <v>56</v>
      </c>
      <c r="AH595" s="4">
        <v>1</v>
      </c>
      <c r="AI595" s="4">
        <v>80</v>
      </c>
      <c r="AJ595" s="4">
        <v>34</v>
      </c>
      <c r="AK595" s="4">
        <v>1</v>
      </c>
      <c r="AL595" s="4">
        <v>23</v>
      </c>
      <c r="AM595" s="4">
        <v>0</v>
      </c>
      <c r="AN595" s="4">
        <v>0</v>
      </c>
      <c r="AO595" s="4">
        <v>1</v>
      </c>
      <c r="AP595" s="4">
        <v>0</v>
      </c>
      <c r="AQ595" s="4">
        <v>0</v>
      </c>
      <c r="AR595" s="4">
        <v>0</v>
      </c>
      <c r="AS595" s="4">
        <v>0</v>
      </c>
      <c r="AT595" s="4">
        <v>0</v>
      </c>
      <c r="AU595">
        <v>0</v>
      </c>
      <c r="AV595">
        <v>0</v>
      </c>
      <c r="AW595">
        <v>0</v>
      </c>
      <c r="AX595" s="25" t="s">
        <v>183</v>
      </c>
    </row>
    <row r="596" spans="1:50" hidden="1" x14ac:dyDescent="0.2">
      <c r="A596" t="s">
        <v>153</v>
      </c>
      <c r="B596" t="s">
        <v>154</v>
      </c>
      <c r="C596" t="s">
        <v>153</v>
      </c>
      <c r="D596" t="s">
        <v>155</v>
      </c>
      <c r="E596" t="s">
        <v>220</v>
      </c>
      <c r="F596" s="1" t="s">
        <v>221</v>
      </c>
      <c r="G596" t="s">
        <v>1364</v>
      </c>
      <c r="H596" s="1" t="s">
        <v>1365</v>
      </c>
      <c r="I596" t="s">
        <v>1371</v>
      </c>
      <c r="J596" s="1" t="s">
        <v>1372</v>
      </c>
      <c r="K596" s="1" t="s">
        <v>162</v>
      </c>
      <c r="L596" t="s">
        <v>190</v>
      </c>
      <c r="M596" s="2" t="s">
        <v>1375</v>
      </c>
      <c r="N596" t="s">
        <v>1376</v>
      </c>
      <c r="O596" t="s">
        <v>259</v>
      </c>
      <c r="P596" s="3" t="s">
        <v>260</v>
      </c>
      <c r="Q596" t="s">
        <v>168</v>
      </c>
      <c r="R596" t="s">
        <v>1222</v>
      </c>
      <c r="S596" s="3">
        <f t="shared" si="9"/>
        <v>36</v>
      </c>
      <c r="U596" s="4" t="s">
        <v>80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  <c r="AA596" s="4">
        <v>0</v>
      </c>
      <c r="AB596" s="4">
        <v>0</v>
      </c>
      <c r="AC596" s="4">
        <v>3</v>
      </c>
      <c r="AD596" s="4">
        <v>5</v>
      </c>
      <c r="AE596" s="4">
        <v>1</v>
      </c>
      <c r="AF596" s="4">
        <v>5</v>
      </c>
      <c r="AG596" s="4">
        <v>0</v>
      </c>
      <c r="AH596" s="4">
        <v>8</v>
      </c>
      <c r="AI596" s="4">
        <v>0</v>
      </c>
      <c r="AJ596" s="4">
        <v>0</v>
      </c>
      <c r="AK596" s="4">
        <v>0</v>
      </c>
      <c r="AL596" s="4">
        <v>11</v>
      </c>
      <c r="AM596" s="4">
        <v>0</v>
      </c>
      <c r="AN596" s="4">
        <v>0</v>
      </c>
      <c r="AO596" s="4">
        <v>3</v>
      </c>
      <c r="AP596" s="4">
        <v>0</v>
      </c>
      <c r="AQ596" s="4">
        <v>0</v>
      </c>
      <c r="AR596" s="4">
        <v>0</v>
      </c>
      <c r="AS596" s="4">
        <v>0</v>
      </c>
      <c r="AT596" s="4">
        <v>0</v>
      </c>
      <c r="AU596">
        <v>0</v>
      </c>
      <c r="AV596">
        <v>0</v>
      </c>
      <c r="AW596">
        <v>0</v>
      </c>
      <c r="AX596" s="25" t="s">
        <v>479</v>
      </c>
    </row>
    <row r="597" spans="1:50" hidden="1" x14ac:dyDescent="0.2">
      <c r="A597" t="s">
        <v>153</v>
      </c>
      <c r="B597" t="s">
        <v>154</v>
      </c>
      <c r="C597" t="s">
        <v>153</v>
      </c>
      <c r="D597" t="s">
        <v>155</v>
      </c>
      <c r="E597" t="s">
        <v>220</v>
      </c>
      <c r="F597" s="1" t="s">
        <v>221</v>
      </c>
      <c r="G597" t="s">
        <v>1364</v>
      </c>
      <c r="H597" s="1" t="s">
        <v>1365</v>
      </c>
      <c r="I597" t="s">
        <v>1371</v>
      </c>
      <c r="J597" s="1" t="s">
        <v>1372</v>
      </c>
      <c r="K597" s="1" t="s">
        <v>162</v>
      </c>
      <c r="L597" t="s">
        <v>190</v>
      </c>
      <c r="M597" s="2" t="s">
        <v>1375</v>
      </c>
      <c r="N597" t="s">
        <v>1376</v>
      </c>
      <c r="O597" t="s">
        <v>381</v>
      </c>
      <c r="P597" s="3" t="s">
        <v>382</v>
      </c>
      <c r="Q597" t="s">
        <v>168</v>
      </c>
      <c r="R597" t="s">
        <v>1222</v>
      </c>
      <c r="S597" s="3">
        <f t="shared" si="9"/>
        <v>13</v>
      </c>
      <c r="U597" s="4" t="s">
        <v>80</v>
      </c>
      <c r="V597" s="4">
        <v>0</v>
      </c>
      <c r="W597" s="4">
        <v>0</v>
      </c>
      <c r="X597" s="4">
        <v>0</v>
      </c>
      <c r="Y597" s="4">
        <v>0</v>
      </c>
      <c r="Z597" s="4">
        <v>0</v>
      </c>
      <c r="AA597" s="4">
        <v>0</v>
      </c>
      <c r="AB597" s="4">
        <v>0</v>
      </c>
      <c r="AC597" s="4">
        <v>2</v>
      </c>
      <c r="AD597" s="4">
        <v>0</v>
      </c>
      <c r="AE597" s="4">
        <v>0</v>
      </c>
      <c r="AF597" s="4">
        <v>0</v>
      </c>
      <c r="AG597" s="4">
        <v>1</v>
      </c>
      <c r="AH597" s="4">
        <v>0</v>
      </c>
      <c r="AI597" s="4">
        <v>4</v>
      </c>
      <c r="AJ597" s="4">
        <v>0</v>
      </c>
      <c r="AK597" s="4">
        <v>0</v>
      </c>
      <c r="AL597" s="4">
        <v>0</v>
      </c>
      <c r="AM597" s="4">
        <v>0</v>
      </c>
      <c r="AN597" s="4">
        <v>0</v>
      </c>
      <c r="AO597" s="4">
        <v>6</v>
      </c>
      <c r="AP597" s="4">
        <v>0</v>
      </c>
      <c r="AQ597" s="4">
        <v>0</v>
      </c>
      <c r="AR597" s="4">
        <v>0</v>
      </c>
      <c r="AS597" s="4">
        <v>0</v>
      </c>
      <c r="AT597" s="4">
        <v>0</v>
      </c>
      <c r="AU597">
        <v>0</v>
      </c>
      <c r="AV597">
        <v>0</v>
      </c>
      <c r="AW597">
        <v>0</v>
      </c>
      <c r="AX597" s="25" t="s">
        <v>479</v>
      </c>
    </row>
    <row r="598" spans="1:50" hidden="1" x14ac:dyDescent="0.2">
      <c r="A598" t="s">
        <v>153</v>
      </c>
      <c r="B598" t="s">
        <v>154</v>
      </c>
      <c r="C598" t="s">
        <v>153</v>
      </c>
      <c r="D598" t="s">
        <v>155</v>
      </c>
      <c r="E598" t="s">
        <v>205</v>
      </c>
      <c r="F598" s="1" t="s">
        <v>206</v>
      </c>
      <c r="G598" t="s">
        <v>1364</v>
      </c>
      <c r="H598" s="1" t="s">
        <v>1365</v>
      </c>
      <c r="I598" t="s">
        <v>1371</v>
      </c>
      <c r="J598" s="1" t="s">
        <v>1372</v>
      </c>
      <c r="K598" s="1" t="s">
        <v>162</v>
      </c>
      <c r="L598" t="s">
        <v>190</v>
      </c>
      <c r="M598" s="2" t="s">
        <v>1377</v>
      </c>
      <c r="N598" t="s">
        <v>1378</v>
      </c>
      <c r="O598" t="s">
        <v>381</v>
      </c>
      <c r="P598" s="3" t="s">
        <v>382</v>
      </c>
      <c r="Q598" t="s">
        <v>168</v>
      </c>
      <c r="R598" t="s">
        <v>1222</v>
      </c>
      <c r="S598" s="3">
        <f t="shared" si="9"/>
        <v>25</v>
      </c>
      <c r="U598" s="4" t="s">
        <v>80</v>
      </c>
      <c r="V598" s="4">
        <v>0</v>
      </c>
      <c r="W598" s="4">
        <v>0</v>
      </c>
      <c r="X598" s="4">
        <v>0</v>
      </c>
      <c r="Y598" s="4">
        <v>0</v>
      </c>
      <c r="Z598" s="4">
        <v>0</v>
      </c>
      <c r="AA598" s="4">
        <v>0</v>
      </c>
      <c r="AB598" s="4">
        <v>2</v>
      </c>
      <c r="AC598" s="4">
        <v>1</v>
      </c>
      <c r="AD598" s="4">
        <v>3</v>
      </c>
      <c r="AE598" s="4">
        <v>0</v>
      </c>
      <c r="AF598" s="4">
        <v>0</v>
      </c>
      <c r="AG598" s="4">
        <v>0</v>
      </c>
      <c r="AH598" s="4">
        <v>0</v>
      </c>
      <c r="AI598" s="4">
        <v>0</v>
      </c>
      <c r="AJ598" s="4">
        <v>0</v>
      </c>
      <c r="AK598" s="4">
        <v>0</v>
      </c>
      <c r="AL598" s="4">
        <v>9</v>
      </c>
      <c r="AM598" s="4">
        <v>3</v>
      </c>
      <c r="AN598" s="4">
        <v>6</v>
      </c>
      <c r="AO598" s="4">
        <v>1</v>
      </c>
      <c r="AP598" s="4">
        <v>0</v>
      </c>
      <c r="AQ598" s="4">
        <v>0</v>
      </c>
      <c r="AR598" s="4">
        <v>0</v>
      </c>
      <c r="AS598" s="4">
        <v>0</v>
      </c>
      <c r="AT598" s="4">
        <v>0</v>
      </c>
      <c r="AU598">
        <v>0</v>
      </c>
      <c r="AV598">
        <v>0</v>
      </c>
      <c r="AW598">
        <v>0</v>
      </c>
      <c r="AX598" s="25" t="s">
        <v>479</v>
      </c>
    </row>
    <row r="599" spans="1:50" hidden="1" x14ac:dyDescent="0.2">
      <c r="A599" t="s">
        <v>153</v>
      </c>
      <c r="B599" t="s">
        <v>154</v>
      </c>
      <c r="C599" t="s">
        <v>153</v>
      </c>
      <c r="D599" t="s">
        <v>155</v>
      </c>
      <c r="E599" t="s">
        <v>156</v>
      </c>
      <c r="F599" s="1" t="s">
        <v>157</v>
      </c>
      <c r="G599" t="s">
        <v>1364</v>
      </c>
      <c r="H599" s="1" t="s">
        <v>1365</v>
      </c>
      <c r="I599" t="s">
        <v>1371</v>
      </c>
      <c r="J599" s="1" t="s">
        <v>1372</v>
      </c>
      <c r="K599" s="1" t="s">
        <v>162</v>
      </c>
      <c r="L599" t="s">
        <v>190</v>
      </c>
      <c r="M599" s="2" t="s">
        <v>1379</v>
      </c>
      <c r="N599" t="s">
        <v>1380</v>
      </c>
      <c r="O599" t="s">
        <v>1381</v>
      </c>
      <c r="P599" s="3" t="s">
        <v>1382</v>
      </c>
      <c r="Q599" t="s">
        <v>168</v>
      </c>
      <c r="R599" t="s">
        <v>1222</v>
      </c>
      <c r="S599" s="3">
        <f t="shared" si="9"/>
        <v>142</v>
      </c>
      <c r="U599" s="4" t="s">
        <v>80</v>
      </c>
      <c r="V599" s="4">
        <v>0</v>
      </c>
      <c r="W599" s="4">
        <v>0</v>
      </c>
      <c r="X599" s="4">
        <v>0</v>
      </c>
      <c r="Y599" s="4">
        <v>0</v>
      </c>
      <c r="Z599" s="4">
        <v>0</v>
      </c>
      <c r="AA599" s="4">
        <v>0</v>
      </c>
      <c r="AB599" s="4">
        <v>0</v>
      </c>
      <c r="AC599" s="4">
        <v>0</v>
      </c>
      <c r="AD599" s="4">
        <v>26</v>
      </c>
      <c r="AE599" s="4">
        <v>1</v>
      </c>
      <c r="AF599" s="4">
        <v>33</v>
      </c>
      <c r="AG599" s="4">
        <v>30</v>
      </c>
      <c r="AH599" s="4">
        <v>0</v>
      </c>
      <c r="AI599" s="4">
        <v>29</v>
      </c>
      <c r="AJ599" s="4">
        <v>0</v>
      </c>
      <c r="AK599" s="4">
        <v>0</v>
      </c>
      <c r="AL599" s="4">
        <v>0</v>
      </c>
      <c r="AM599" s="4">
        <v>0</v>
      </c>
      <c r="AN599" s="4">
        <v>23</v>
      </c>
      <c r="AO599" s="4">
        <v>0</v>
      </c>
      <c r="AP599" s="4">
        <v>0</v>
      </c>
      <c r="AQ599" s="4">
        <v>0</v>
      </c>
      <c r="AR599" s="4">
        <v>0</v>
      </c>
      <c r="AS599" s="4">
        <v>0</v>
      </c>
      <c r="AT599" s="4">
        <v>0</v>
      </c>
      <c r="AU599">
        <v>0</v>
      </c>
      <c r="AV599">
        <v>0</v>
      </c>
      <c r="AW599">
        <v>0</v>
      </c>
      <c r="AX599" s="25" t="s">
        <v>344</v>
      </c>
    </row>
    <row r="600" spans="1:50" hidden="1" x14ac:dyDescent="0.2">
      <c r="A600" t="s">
        <v>153</v>
      </c>
      <c r="B600" t="s">
        <v>154</v>
      </c>
      <c r="C600" t="s">
        <v>153</v>
      </c>
      <c r="D600" t="s">
        <v>155</v>
      </c>
      <c r="E600" t="s">
        <v>220</v>
      </c>
      <c r="F600" s="1" t="s">
        <v>221</v>
      </c>
      <c r="G600" t="s">
        <v>1364</v>
      </c>
      <c r="H600" s="1" t="s">
        <v>1365</v>
      </c>
      <c r="I600" t="s">
        <v>1371</v>
      </c>
      <c r="J600" s="1" t="s">
        <v>1372</v>
      </c>
      <c r="K600" s="1" t="s">
        <v>162</v>
      </c>
      <c r="L600" t="s">
        <v>190</v>
      </c>
      <c r="M600" s="2" t="s">
        <v>1383</v>
      </c>
      <c r="N600" t="s">
        <v>1384</v>
      </c>
      <c r="O600" t="s">
        <v>1381</v>
      </c>
      <c r="P600" s="3" t="s">
        <v>1382</v>
      </c>
      <c r="Q600" t="s">
        <v>168</v>
      </c>
      <c r="R600" t="s">
        <v>1222</v>
      </c>
      <c r="S600" s="3">
        <f t="shared" si="9"/>
        <v>15</v>
      </c>
      <c r="U600" s="4" t="s">
        <v>80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D600" s="4">
        <v>0</v>
      </c>
      <c r="AE600" s="4">
        <v>0</v>
      </c>
      <c r="AF600" s="4">
        <v>0</v>
      </c>
      <c r="AG600" s="4">
        <v>1</v>
      </c>
      <c r="AH600" s="4">
        <v>0</v>
      </c>
      <c r="AI600" s="4">
        <v>0</v>
      </c>
      <c r="AJ600" s="4">
        <v>0</v>
      </c>
      <c r="AK600" s="4">
        <v>0</v>
      </c>
      <c r="AL600" s="4">
        <v>4</v>
      </c>
      <c r="AM600" s="4">
        <v>5</v>
      </c>
      <c r="AN600" s="4">
        <v>3</v>
      </c>
      <c r="AO600" s="4">
        <v>2</v>
      </c>
      <c r="AP600" s="4">
        <v>0</v>
      </c>
      <c r="AQ600" s="4">
        <v>0</v>
      </c>
      <c r="AR600" s="4">
        <v>0</v>
      </c>
      <c r="AS600" s="4">
        <v>0</v>
      </c>
      <c r="AT600" s="4">
        <v>0</v>
      </c>
      <c r="AU600">
        <v>0</v>
      </c>
      <c r="AV600">
        <v>0</v>
      </c>
      <c r="AW600">
        <v>0</v>
      </c>
      <c r="AX600" s="25" t="s">
        <v>790</v>
      </c>
    </row>
    <row r="601" spans="1:50" hidden="1" x14ac:dyDescent="0.2">
      <c r="A601" t="s">
        <v>153</v>
      </c>
      <c r="B601" t="s">
        <v>154</v>
      </c>
      <c r="C601" t="s">
        <v>153</v>
      </c>
      <c r="D601" t="s">
        <v>155</v>
      </c>
      <c r="E601" t="s">
        <v>156</v>
      </c>
      <c r="F601" s="1" t="s">
        <v>157</v>
      </c>
      <c r="G601" t="s">
        <v>1364</v>
      </c>
      <c r="H601" s="1" t="s">
        <v>1365</v>
      </c>
      <c r="I601" t="s">
        <v>1371</v>
      </c>
      <c r="J601" s="1" t="s">
        <v>1372</v>
      </c>
      <c r="K601" s="1" t="s">
        <v>162</v>
      </c>
      <c r="L601" t="s">
        <v>190</v>
      </c>
      <c r="M601" s="2" t="s">
        <v>1385</v>
      </c>
      <c r="N601" t="s">
        <v>1386</v>
      </c>
      <c r="O601" t="s">
        <v>198</v>
      </c>
      <c r="P601" s="3" t="s">
        <v>199</v>
      </c>
      <c r="Q601" t="s">
        <v>168</v>
      </c>
      <c r="R601" t="s">
        <v>1222</v>
      </c>
      <c r="S601" s="3">
        <f t="shared" si="9"/>
        <v>61</v>
      </c>
      <c r="U601" s="4" t="s">
        <v>80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5</v>
      </c>
      <c r="AD601" s="4">
        <v>1</v>
      </c>
      <c r="AE601" s="4">
        <v>1</v>
      </c>
      <c r="AF601" s="4">
        <v>0</v>
      </c>
      <c r="AG601" s="4">
        <v>4</v>
      </c>
      <c r="AH601" s="4">
        <v>2</v>
      </c>
      <c r="AI601" s="4">
        <v>2</v>
      </c>
      <c r="AJ601" s="4">
        <v>2</v>
      </c>
      <c r="AK601" s="4">
        <v>14</v>
      </c>
      <c r="AL601" s="4">
        <v>22</v>
      </c>
      <c r="AM601" s="4">
        <v>1</v>
      </c>
      <c r="AN601" s="4">
        <v>7</v>
      </c>
      <c r="AO601" s="4">
        <v>0</v>
      </c>
      <c r="AP601" s="4">
        <v>0</v>
      </c>
      <c r="AQ601" s="4">
        <v>0</v>
      </c>
      <c r="AR601" s="4">
        <v>0</v>
      </c>
      <c r="AS601" s="4">
        <v>0</v>
      </c>
      <c r="AT601" s="4">
        <v>0</v>
      </c>
      <c r="AU601">
        <v>0</v>
      </c>
      <c r="AV601">
        <v>0</v>
      </c>
      <c r="AW601">
        <v>0</v>
      </c>
      <c r="AX601" s="25" t="s">
        <v>479</v>
      </c>
    </row>
    <row r="602" spans="1:50" hidden="1" x14ac:dyDescent="0.2">
      <c r="A602" t="s">
        <v>153</v>
      </c>
      <c r="B602" t="s">
        <v>154</v>
      </c>
      <c r="C602" t="s">
        <v>153</v>
      </c>
      <c r="D602" t="s">
        <v>155</v>
      </c>
      <c r="E602" t="s">
        <v>156</v>
      </c>
      <c r="F602" s="1" t="s">
        <v>157</v>
      </c>
      <c r="G602" t="s">
        <v>1364</v>
      </c>
      <c r="H602" s="1" t="s">
        <v>1365</v>
      </c>
      <c r="I602" t="s">
        <v>1371</v>
      </c>
      <c r="J602" s="1" t="s">
        <v>1372</v>
      </c>
      <c r="K602" s="1" t="s">
        <v>162</v>
      </c>
      <c r="L602" t="s">
        <v>190</v>
      </c>
      <c r="M602" s="2" t="s">
        <v>1385</v>
      </c>
      <c r="N602" t="s">
        <v>1386</v>
      </c>
      <c r="O602" t="s">
        <v>1030</v>
      </c>
      <c r="P602" s="3" t="s">
        <v>1031</v>
      </c>
      <c r="Q602" t="s">
        <v>168</v>
      </c>
      <c r="R602" t="s">
        <v>1222</v>
      </c>
      <c r="S602" s="3">
        <f t="shared" si="9"/>
        <v>46</v>
      </c>
      <c r="U602" s="4" t="s">
        <v>80</v>
      </c>
      <c r="V602" s="4">
        <v>0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3</v>
      </c>
      <c r="AC602" s="4">
        <v>1</v>
      </c>
      <c r="AD602" s="4">
        <v>1</v>
      </c>
      <c r="AE602" s="4">
        <v>2</v>
      </c>
      <c r="AF602" s="4">
        <v>2</v>
      </c>
      <c r="AG602" s="4">
        <v>4</v>
      </c>
      <c r="AH602" s="4">
        <v>4</v>
      </c>
      <c r="AI602" s="4">
        <v>7</v>
      </c>
      <c r="AJ602" s="4">
        <v>5</v>
      </c>
      <c r="AK602" s="4">
        <v>0</v>
      </c>
      <c r="AL602" s="4">
        <v>6</v>
      </c>
      <c r="AM602" s="4">
        <v>2</v>
      </c>
      <c r="AN602" s="4">
        <v>3</v>
      </c>
      <c r="AO602" s="4">
        <v>6</v>
      </c>
      <c r="AP602" s="4">
        <v>0</v>
      </c>
      <c r="AQ602" s="4">
        <v>0</v>
      </c>
      <c r="AR602" s="4">
        <v>0</v>
      </c>
      <c r="AS602" s="4">
        <v>0</v>
      </c>
      <c r="AT602" s="4">
        <v>0</v>
      </c>
      <c r="AU602">
        <v>0</v>
      </c>
      <c r="AV602">
        <v>0</v>
      </c>
      <c r="AW602">
        <v>0</v>
      </c>
      <c r="AX602" s="25" t="s">
        <v>479</v>
      </c>
    </row>
    <row r="603" spans="1:50" hidden="1" x14ac:dyDescent="0.2">
      <c r="A603" t="s">
        <v>153</v>
      </c>
      <c r="B603" t="s">
        <v>154</v>
      </c>
      <c r="C603" t="s">
        <v>153</v>
      </c>
      <c r="D603" t="s">
        <v>155</v>
      </c>
      <c r="E603" t="s">
        <v>156</v>
      </c>
      <c r="F603" s="1" t="s">
        <v>157</v>
      </c>
      <c r="G603" t="s">
        <v>1364</v>
      </c>
      <c r="H603" s="1" t="s">
        <v>1365</v>
      </c>
      <c r="I603" t="s">
        <v>1371</v>
      </c>
      <c r="J603" s="1" t="s">
        <v>1372</v>
      </c>
      <c r="K603" s="1" t="s">
        <v>162</v>
      </c>
      <c r="L603" t="s">
        <v>190</v>
      </c>
      <c r="M603" s="2" t="s">
        <v>1385</v>
      </c>
      <c r="N603" t="s">
        <v>1386</v>
      </c>
      <c r="O603" t="s">
        <v>1387</v>
      </c>
      <c r="P603" s="3" t="s">
        <v>1388</v>
      </c>
      <c r="Q603" t="s">
        <v>168</v>
      </c>
      <c r="R603" t="s">
        <v>1222</v>
      </c>
      <c r="S603" s="3">
        <f t="shared" si="9"/>
        <v>51</v>
      </c>
      <c r="U603" s="4" t="s">
        <v>80</v>
      </c>
      <c r="V603" s="4">
        <v>0</v>
      </c>
      <c r="W603" s="4">
        <v>0</v>
      </c>
      <c r="X603" s="4">
        <v>0</v>
      </c>
      <c r="Y603" s="4">
        <v>0</v>
      </c>
      <c r="Z603" s="4">
        <v>0</v>
      </c>
      <c r="AA603" s="4">
        <v>0</v>
      </c>
      <c r="AB603" s="4">
        <v>0</v>
      </c>
      <c r="AC603" s="4">
        <v>4</v>
      </c>
      <c r="AD603" s="4">
        <v>2</v>
      </c>
      <c r="AE603" s="4">
        <v>0</v>
      </c>
      <c r="AF603" s="4">
        <v>2</v>
      </c>
      <c r="AG603" s="4">
        <v>6</v>
      </c>
      <c r="AH603" s="4">
        <v>4</v>
      </c>
      <c r="AI603" s="4">
        <v>5</v>
      </c>
      <c r="AJ603" s="4">
        <v>4</v>
      </c>
      <c r="AK603" s="4">
        <v>2</v>
      </c>
      <c r="AL603" s="4">
        <v>13</v>
      </c>
      <c r="AM603" s="4">
        <v>1</v>
      </c>
      <c r="AN603" s="4">
        <v>5</v>
      </c>
      <c r="AO603" s="4">
        <v>3</v>
      </c>
      <c r="AP603" s="4">
        <v>0</v>
      </c>
      <c r="AQ603" s="4">
        <v>0</v>
      </c>
      <c r="AR603" s="4">
        <v>0</v>
      </c>
      <c r="AS603" s="4">
        <v>0</v>
      </c>
      <c r="AT603" s="4">
        <v>0</v>
      </c>
      <c r="AU603">
        <v>0</v>
      </c>
      <c r="AV603">
        <v>0</v>
      </c>
      <c r="AW603">
        <v>0</v>
      </c>
      <c r="AX603" s="25" t="s">
        <v>479</v>
      </c>
    </row>
    <row r="604" spans="1:50" hidden="1" x14ac:dyDescent="0.2">
      <c r="A604" t="s">
        <v>153</v>
      </c>
      <c r="B604" t="s">
        <v>154</v>
      </c>
      <c r="C604" t="s">
        <v>153</v>
      </c>
      <c r="D604" t="s">
        <v>155</v>
      </c>
      <c r="E604" t="s">
        <v>215</v>
      </c>
      <c r="F604" s="1" t="s">
        <v>216</v>
      </c>
      <c r="G604" t="s">
        <v>1364</v>
      </c>
      <c r="H604" s="1" t="s">
        <v>1365</v>
      </c>
      <c r="I604" t="s">
        <v>1371</v>
      </c>
      <c r="J604" s="1" t="s">
        <v>1372</v>
      </c>
      <c r="K604" s="1" t="s">
        <v>162</v>
      </c>
      <c r="L604" t="s">
        <v>190</v>
      </c>
      <c r="M604" s="2" t="s">
        <v>1389</v>
      </c>
      <c r="N604" t="s">
        <v>1390</v>
      </c>
      <c r="O604" t="s">
        <v>209</v>
      </c>
      <c r="P604" s="3" t="s">
        <v>210</v>
      </c>
      <c r="Q604" t="s">
        <v>168</v>
      </c>
      <c r="R604" t="s">
        <v>1222</v>
      </c>
      <c r="S604" s="3">
        <f t="shared" si="9"/>
        <v>27</v>
      </c>
      <c r="U604" s="4" t="s">
        <v>80</v>
      </c>
      <c r="V604" s="4">
        <v>0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  <c r="AB604" s="4">
        <v>0</v>
      </c>
      <c r="AC604" s="4">
        <v>2</v>
      </c>
      <c r="AD604" s="4">
        <v>1</v>
      </c>
      <c r="AE604" s="4">
        <v>2</v>
      </c>
      <c r="AF604" s="4">
        <v>1</v>
      </c>
      <c r="AG604" s="4">
        <v>3</v>
      </c>
      <c r="AH604" s="4">
        <v>3</v>
      </c>
      <c r="AI604" s="4">
        <v>3</v>
      </c>
      <c r="AJ604" s="4">
        <v>3</v>
      </c>
      <c r="AK604" s="4">
        <v>2</v>
      </c>
      <c r="AL604" s="4">
        <v>2</v>
      </c>
      <c r="AM604" s="4">
        <v>2</v>
      </c>
      <c r="AN604" s="4">
        <v>2</v>
      </c>
      <c r="AO604" s="4">
        <v>1</v>
      </c>
      <c r="AP604" s="4">
        <v>0</v>
      </c>
      <c r="AQ604" s="4">
        <v>0</v>
      </c>
      <c r="AR604" s="4">
        <v>0</v>
      </c>
      <c r="AS604" s="4">
        <v>0</v>
      </c>
      <c r="AT604" s="4">
        <v>0</v>
      </c>
      <c r="AU604">
        <v>0</v>
      </c>
      <c r="AV604">
        <v>0</v>
      </c>
      <c r="AW604">
        <v>0</v>
      </c>
      <c r="AX604" s="25" t="s">
        <v>239</v>
      </c>
    </row>
    <row r="605" spans="1:50" hidden="1" x14ac:dyDescent="0.2">
      <c r="A605" t="s">
        <v>153</v>
      </c>
      <c r="B605" t="s">
        <v>154</v>
      </c>
      <c r="C605" t="s">
        <v>153</v>
      </c>
      <c r="D605" t="s">
        <v>155</v>
      </c>
      <c r="E605" t="s">
        <v>215</v>
      </c>
      <c r="F605" s="1" t="s">
        <v>216</v>
      </c>
      <c r="G605" t="s">
        <v>1364</v>
      </c>
      <c r="H605" s="1" t="s">
        <v>1365</v>
      </c>
      <c r="I605" t="s">
        <v>1371</v>
      </c>
      <c r="J605" s="1" t="s">
        <v>1372</v>
      </c>
      <c r="K605" s="1" t="s">
        <v>162</v>
      </c>
      <c r="L605" t="s">
        <v>190</v>
      </c>
      <c r="M605" s="2" t="s">
        <v>1389</v>
      </c>
      <c r="N605" t="s">
        <v>1390</v>
      </c>
      <c r="O605" t="s">
        <v>1387</v>
      </c>
      <c r="P605" s="3" t="s">
        <v>1388</v>
      </c>
      <c r="Q605" t="s">
        <v>168</v>
      </c>
      <c r="R605" t="s">
        <v>1222</v>
      </c>
      <c r="S605" s="3">
        <f t="shared" si="9"/>
        <v>20</v>
      </c>
      <c r="U605" s="4" t="s">
        <v>80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v>0</v>
      </c>
      <c r="AC605" s="4">
        <v>3</v>
      </c>
      <c r="AD605" s="4">
        <v>3</v>
      </c>
      <c r="AE605" s="4">
        <v>0</v>
      </c>
      <c r="AF605" s="4">
        <v>0</v>
      </c>
      <c r="AG605" s="4">
        <v>3</v>
      </c>
      <c r="AH605" s="4">
        <v>0</v>
      </c>
      <c r="AI605" s="4">
        <v>3</v>
      </c>
      <c r="AJ605" s="4">
        <v>0</v>
      </c>
      <c r="AK605" s="4">
        <v>0</v>
      </c>
      <c r="AL605" s="4">
        <v>6</v>
      </c>
      <c r="AM605" s="4">
        <v>0</v>
      </c>
      <c r="AN605" s="4">
        <v>1</v>
      </c>
      <c r="AO605" s="4">
        <v>1</v>
      </c>
      <c r="AP605" s="4">
        <v>0</v>
      </c>
      <c r="AQ605" s="4">
        <v>0</v>
      </c>
      <c r="AR605" s="4">
        <v>0</v>
      </c>
      <c r="AS605" s="4">
        <v>0</v>
      </c>
      <c r="AT605" s="4">
        <v>0</v>
      </c>
      <c r="AU605">
        <v>0</v>
      </c>
      <c r="AV605">
        <v>0</v>
      </c>
      <c r="AW605">
        <v>0</v>
      </c>
      <c r="AX605" s="25" t="s">
        <v>239</v>
      </c>
    </row>
    <row r="606" spans="1:50" hidden="1" x14ac:dyDescent="0.2">
      <c r="A606" t="s">
        <v>153</v>
      </c>
      <c r="B606" t="s">
        <v>154</v>
      </c>
      <c r="C606" t="s">
        <v>153</v>
      </c>
      <c r="D606" t="s">
        <v>155</v>
      </c>
      <c r="E606" t="s">
        <v>220</v>
      </c>
      <c r="F606" s="1" t="s">
        <v>221</v>
      </c>
      <c r="G606" t="s">
        <v>1364</v>
      </c>
      <c r="H606" s="1" t="s">
        <v>1365</v>
      </c>
      <c r="I606" t="s">
        <v>1371</v>
      </c>
      <c r="J606" s="1" t="s">
        <v>1372</v>
      </c>
      <c r="K606" s="1" t="s">
        <v>162</v>
      </c>
      <c r="L606" t="s">
        <v>190</v>
      </c>
      <c r="M606" s="2" t="s">
        <v>1391</v>
      </c>
      <c r="N606" t="s">
        <v>1392</v>
      </c>
      <c r="O606" t="s">
        <v>198</v>
      </c>
      <c r="P606" s="3" t="s">
        <v>199</v>
      </c>
      <c r="Q606" t="s">
        <v>168</v>
      </c>
      <c r="R606" t="s">
        <v>1222</v>
      </c>
      <c r="S606" s="3">
        <f t="shared" si="9"/>
        <v>59</v>
      </c>
      <c r="U606" s="4" t="s">
        <v>80</v>
      </c>
      <c r="V606" s="4">
        <v>0</v>
      </c>
      <c r="W606" s="4">
        <v>0</v>
      </c>
      <c r="X606" s="4">
        <v>2</v>
      </c>
      <c r="Y606" s="4">
        <v>0</v>
      </c>
      <c r="Z606" s="4">
        <v>2</v>
      </c>
      <c r="AA606" s="4">
        <v>0</v>
      </c>
      <c r="AB606" s="4">
        <v>1</v>
      </c>
      <c r="AC606" s="4">
        <v>1</v>
      </c>
      <c r="AD606" s="4">
        <v>8</v>
      </c>
      <c r="AE606" s="4">
        <v>2</v>
      </c>
      <c r="AF606" s="4">
        <v>1</v>
      </c>
      <c r="AG606" s="4">
        <v>27</v>
      </c>
      <c r="AH606" s="4">
        <v>3</v>
      </c>
      <c r="AI606" s="4">
        <v>1</v>
      </c>
      <c r="AJ606" s="4">
        <v>0</v>
      </c>
      <c r="AK606" s="4">
        <v>8</v>
      </c>
      <c r="AL606" s="4">
        <v>2</v>
      </c>
      <c r="AM606" s="4">
        <v>0</v>
      </c>
      <c r="AN606" s="4">
        <v>0</v>
      </c>
      <c r="AO606" s="4">
        <v>1</v>
      </c>
      <c r="AP606" s="4">
        <v>0</v>
      </c>
      <c r="AQ606" s="4">
        <v>0</v>
      </c>
      <c r="AR606" s="4">
        <v>0</v>
      </c>
      <c r="AS606" s="4">
        <v>0</v>
      </c>
      <c r="AT606" s="4">
        <v>0</v>
      </c>
      <c r="AU606">
        <v>0</v>
      </c>
      <c r="AV606">
        <v>0</v>
      </c>
      <c r="AW606">
        <v>0</v>
      </c>
      <c r="AX606" s="25" t="s">
        <v>239</v>
      </c>
    </row>
    <row r="607" spans="1:50" hidden="1" x14ac:dyDescent="0.2">
      <c r="A607" t="s">
        <v>153</v>
      </c>
      <c r="B607" t="s">
        <v>154</v>
      </c>
      <c r="C607" t="s">
        <v>153</v>
      </c>
      <c r="D607" t="s">
        <v>155</v>
      </c>
      <c r="E607" t="s">
        <v>220</v>
      </c>
      <c r="F607" s="1" t="s">
        <v>221</v>
      </c>
      <c r="G607" t="s">
        <v>1364</v>
      </c>
      <c r="H607" s="1" t="s">
        <v>1365</v>
      </c>
      <c r="I607" t="s">
        <v>1371</v>
      </c>
      <c r="J607" s="1" t="s">
        <v>1372</v>
      </c>
      <c r="K607" s="1" t="s">
        <v>162</v>
      </c>
      <c r="L607" t="s">
        <v>190</v>
      </c>
      <c r="M607" s="2" t="s">
        <v>1391</v>
      </c>
      <c r="N607" t="s">
        <v>1392</v>
      </c>
      <c r="O607" t="s">
        <v>1030</v>
      </c>
      <c r="P607" s="3" t="s">
        <v>1031</v>
      </c>
      <c r="Q607" t="s">
        <v>168</v>
      </c>
      <c r="R607" t="s">
        <v>1222</v>
      </c>
      <c r="S607" s="3">
        <f t="shared" si="9"/>
        <v>47</v>
      </c>
      <c r="U607" s="4" t="s">
        <v>80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3</v>
      </c>
      <c r="AD607" s="4">
        <v>3</v>
      </c>
      <c r="AE607" s="4">
        <v>0</v>
      </c>
      <c r="AF607" s="4">
        <v>5</v>
      </c>
      <c r="AG607" s="4">
        <v>2</v>
      </c>
      <c r="AH607" s="4">
        <v>7</v>
      </c>
      <c r="AI607" s="4">
        <v>5</v>
      </c>
      <c r="AJ607" s="4">
        <v>4</v>
      </c>
      <c r="AK607" s="4">
        <v>5</v>
      </c>
      <c r="AL607" s="4">
        <v>5</v>
      </c>
      <c r="AM607" s="4">
        <v>4</v>
      </c>
      <c r="AN607" s="4">
        <v>3</v>
      </c>
      <c r="AO607" s="4">
        <v>1</v>
      </c>
      <c r="AP607" s="4">
        <v>0</v>
      </c>
      <c r="AQ607" s="4">
        <v>0</v>
      </c>
      <c r="AR607" s="4">
        <v>0</v>
      </c>
      <c r="AS607" s="4">
        <v>0</v>
      </c>
      <c r="AT607" s="4">
        <v>0</v>
      </c>
      <c r="AU607">
        <v>0</v>
      </c>
      <c r="AV607">
        <v>0</v>
      </c>
      <c r="AW607">
        <v>0</v>
      </c>
      <c r="AX607" s="25" t="s">
        <v>239</v>
      </c>
    </row>
    <row r="608" spans="1:50" hidden="1" x14ac:dyDescent="0.2">
      <c r="A608" t="s">
        <v>153</v>
      </c>
      <c r="B608" t="s">
        <v>154</v>
      </c>
      <c r="C608" t="s">
        <v>153</v>
      </c>
      <c r="D608" t="s">
        <v>155</v>
      </c>
      <c r="E608" t="s">
        <v>220</v>
      </c>
      <c r="F608" s="1" t="s">
        <v>221</v>
      </c>
      <c r="G608" t="s">
        <v>1364</v>
      </c>
      <c r="H608" s="1" t="s">
        <v>1365</v>
      </c>
      <c r="I608" t="s">
        <v>1371</v>
      </c>
      <c r="J608" s="1" t="s">
        <v>1372</v>
      </c>
      <c r="K608" s="1" t="s">
        <v>162</v>
      </c>
      <c r="L608" t="s">
        <v>190</v>
      </c>
      <c r="M608" s="2" t="s">
        <v>1391</v>
      </c>
      <c r="N608" t="s">
        <v>1392</v>
      </c>
      <c r="O608" t="s">
        <v>1393</v>
      </c>
      <c r="P608" s="3" t="s">
        <v>1394</v>
      </c>
      <c r="Q608" t="s">
        <v>168</v>
      </c>
      <c r="R608" t="s">
        <v>1222</v>
      </c>
      <c r="S608" s="3">
        <f t="shared" si="9"/>
        <v>59</v>
      </c>
      <c r="U608" s="4" t="s">
        <v>80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v>0</v>
      </c>
      <c r="AC608" s="4">
        <v>1</v>
      </c>
      <c r="AD608" s="4">
        <v>1</v>
      </c>
      <c r="AE608" s="4">
        <v>1</v>
      </c>
      <c r="AF608" s="4">
        <v>8</v>
      </c>
      <c r="AG608" s="4">
        <v>4</v>
      </c>
      <c r="AH608" s="4">
        <v>9</v>
      </c>
      <c r="AI608" s="4">
        <v>0</v>
      </c>
      <c r="AJ608" s="4">
        <v>0</v>
      </c>
      <c r="AK608" s="4">
        <v>12</v>
      </c>
      <c r="AL608" s="4">
        <v>16</v>
      </c>
      <c r="AM608" s="4">
        <v>3</v>
      </c>
      <c r="AN608" s="4">
        <v>4</v>
      </c>
      <c r="AO608" s="4">
        <v>0</v>
      </c>
      <c r="AP608" s="4">
        <v>0</v>
      </c>
      <c r="AQ608" s="4">
        <v>0</v>
      </c>
      <c r="AR608" s="4">
        <v>0</v>
      </c>
      <c r="AS608" s="4">
        <v>0</v>
      </c>
      <c r="AT608" s="4">
        <v>0</v>
      </c>
      <c r="AU608">
        <v>0</v>
      </c>
      <c r="AV608">
        <v>0</v>
      </c>
      <c r="AW608">
        <v>0</v>
      </c>
      <c r="AX608" s="25" t="s">
        <v>239</v>
      </c>
    </row>
    <row r="609" spans="1:50" hidden="1" x14ac:dyDescent="0.2">
      <c r="A609" t="s">
        <v>153</v>
      </c>
      <c r="B609" t="s">
        <v>154</v>
      </c>
      <c r="C609" t="s">
        <v>153</v>
      </c>
      <c r="D609" t="s">
        <v>155</v>
      </c>
      <c r="E609" t="s">
        <v>205</v>
      </c>
      <c r="F609" s="1" t="s">
        <v>206</v>
      </c>
      <c r="G609" t="s">
        <v>1364</v>
      </c>
      <c r="H609" s="1" t="s">
        <v>1365</v>
      </c>
      <c r="I609" t="s">
        <v>1371</v>
      </c>
      <c r="J609" s="1" t="s">
        <v>1372</v>
      </c>
      <c r="K609" s="1" t="s">
        <v>162</v>
      </c>
      <c r="L609" t="s">
        <v>190</v>
      </c>
      <c r="M609" s="2" t="s">
        <v>1395</v>
      </c>
      <c r="N609" t="s">
        <v>1396</v>
      </c>
      <c r="O609" t="s">
        <v>1393</v>
      </c>
      <c r="P609" s="3" t="s">
        <v>1394</v>
      </c>
      <c r="Q609" t="s">
        <v>168</v>
      </c>
      <c r="R609" t="s">
        <v>1222</v>
      </c>
      <c r="S609" s="3">
        <f t="shared" si="9"/>
        <v>23</v>
      </c>
      <c r="U609" s="4" t="s">
        <v>80</v>
      </c>
      <c r="V609" s="4">
        <v>0</v>
      </c>
      <c r="W609" s="4">
        <v>0</v>
      </c>
      <c r="X609" s="4">
        <v>0</v>
      </c>
      <c r="Y609" s="4">
        <v>0</v>
      </c>
      <c r="Z609" s="4">
        <v>0</v>
      </c>
      <c r="AA609" s="4">
        <v>0</v>
      </c>
      <c r="AB609" s="4">
        <v>0</v>
      </c>
      <c r="AC609" s="4">
        <v>1</v>
      </c>
      <c r="AD609" s="4">
        <v>0</v>
      </c>
      <c r="AE609" s="4">
        <v>1</v>
      </c>
      <c r="AF609" s="4">
        <v>1</v>
      </c>
      <c r="AG609" s="4">
        <v>0</v>
      </c>
      <c r="AH609" s="4">
        <v>3</v>
      </c>
      <c r="AI609" s="4">
        <v>1</v>
      </c>
      <c r="AJ609" s="4">
        <v>0</v>
      </c>
      <c r="AK609" s="4">
        <v>4</v>
      </c>
      <c r="AL609" s="4">
        <v>6</v>
      </c>
      <c r="AM609" s="4">
        <v>4</v>
      </c>
      <c r="AN609" s="4">
        <v>1</v>
      </c>
      <c r="AO609" s="4">
        <v>1</v>
      </c>
      <c r="AP609" s="4">
        <v>0</v>
      </c>
      <c r="AQ609" s="4">
        <v>0</v>
      </c>
      <c r="AR609" s="4">
        <v>0</v>
      </c>
      <c r="AS609" s="4">
        <v>0</v>
      </c>
      <c r="AT609" s="4">
        <v>0</v>
      </c>
      <c r="AU609">
        <v>0</v>
      </c>
      <c r="AV609">
        <v>0</v>
      </c>
      <c r="AW609">
        <v>0</v>
      </c>
      <c r="AX609" s="25" t="s">
        <v>239</v>
      </c>
    </row>
    <row r="610" spans="1:50" hidden="1" x14ac:dyDescent="0.2">
      <c r="A610" t="s">
        <v>153</v>
      </c>
      <c r="B610" t="s">
        <v>154</v>
      </c>
      <c r="C610" t="s">
        <v>153</v>
      </c>
      <c r="D610" t="s">
        <v>155</v>
      </c>
      <c r="E610" t="s">
        <v>220</v>
      </c>
      <c r="F610" s="1" t="s">
        <v>221</v>
      </c>
      <c r="G610" t="s">
        <v>1364</v>
      </c>
      <c r="H610" s="1" t="s">
        <v>1365</v>
      </c>
      <c r="I610" t="s">
        <v>1397</v>
      </c>
      <c r="J610" s="1" t="s">
        <v>1398</v>
      </c>
      <c r="K610" s="1" t="s">
        <v>162</v>
      </c>
      <c r="L610" t="s">
        <v>190</v>
      </c>
      <c r="M610" s="2" t="s">
        <v>1399</v>
      </c>
      <c r="N610" t="s">
        <v>1400</v>
      </c>
      <c r="O610" t="s">
        <v>734</v>
      </c>
      <c r="P610" s="3" t="s">
        <v>735</v>
      </c>
      <c r="Q610" t="s">
        <v>168</v>
      </c>
      <c r="R610" t="s">
        <v>1222</v>
      </c>
      <c r="S610" s="3">
        <f t="shared" si="9"/>
        <v>8</v>
      </c>
      <c r="U610" s="4" t="s">
        <v>80</v>
      </c>
      <c r="V610" s="4">
        <v>0</v>
      </c>
      <c r="W610" s="4">
        <v>0</v>
      </c>
      <c r="X610" s="4">
        <v>0</v>
      </c>
      <c r="Y610" s="4">
        <v>0</v>
      </c>
      <c r="Z610" s="4">
        <v>0</v>
      </c>
      <c r="AA610" s="4">
        <v>0</v>
      </c>
      <c r="AB610" s="4">
        <v>0</v>
      </c>
      <c r="AC610" s="4">
        <v>0</v>
      </c>
      <c r="AD610" s="4">
        <v>0</v>
      </c>
      <c r="AE610" s="4">
        <v>0</v>
      </c>
      <c r="AF610" s="4">
        <v>0</v>
      </c>
      <c r="AG610" s="4">
        <v>0</v>
      </c>
      <c r="AH610" s="4">
        <v>0</v>
      </c>
      <c r="AI610" s="4">
        <v>0</v>
      </c>
      <c r="AJ610" s="4">
        <v>0</v>
      </c>
      <c r="AK610" s="4">
        <v>1</v>
      </c>
      <c r="AL610" s="4">
        <v>5</v>
      </c>
      <c r="AM610" s="4">
        <v>2</v>
      </c>
      <c r="AN610" s="4">
        <v>0</v>
      </c>
      <c r="AO610" s="4">
        <v>0</v>
      </c>
      <c r="AP610" s="4">
        <v>0</v>
      </c>
      <c r="AQ610" s="4">
        <v>0</v>
      </c>
      <c r="AR610" s="4">
        <v>0</v>
      </c>
      <c r="AS610" s="4">
        <v>0</v>
      </c>
      <c r="AT610" s="4">
        <v>0</v>
      </c>
      <c r="AU610">
        <v>0</v>
      </c>
      <c r="AV610">
        <v>0</v>
      </c>
      <c r="AW610">
        <v>0</v>
      </c>
      <c r="AX610" s="25" t="s">
        <v>479</v>
      </c>
    </row>
    <row r="611" spans="1:50" hidden="1" x14ac:dyDescent="0.2">
      <c r="A611" t="s">
        <v>153</v>
      </c>
      <c r="B611" t="s">
        <v>154</v>
      </c>
      <c r="C611" t="s">
        <v>153</v>
      </c>
      <c r="D611" t="s">
        <v>155</v>
      </c>
      <c r="E611" t="s">
        <v>220</v>
      </c>
      <c r="F611" s="1" t="s">
        <v>221</v>
      </c>
      <c r="G611" t="s">
        <v>1364</v>
      </c>
      <c r="H611" s="1" t="s">
        <v>1365</v>
      </c>
      <c r="I611" t="s">
        <v>1397</v>
      </c>
      <c r="J611" s="1" t="s">
        <v>1398</v>
      </c>
      <c r="K611" s="1" t="s">
        <v>162</v>
      </c>
      <c r="L611" t="s">
        <v>190</v>
      </c>
      <c r="M611" s="2" t="s">
        <v>1399</v>
      </c>
      <c r="N611" t="s">
        <v>1400</v>
      </c>
      <c r="O611" t="s">
        <v>1401</v>
      </c>
      <c r="P611" s="3" t="s">
        <v>1402</v>
      </c>
      <c r="Q611" t="s">
        <v>168</v>
      </c>
      <c r="R611" t="s">
        <v>1222</v>
      </c>
      <c r="S611" s="3">
        <f t="shared" si="9"/>
        <v>7</v>
      </c>
      <c r="U611" s="4" t="s">
        <v>80</v>
      </c>
      <c r="V611" s="4">
        <v>0</v>
      </c>
      <c r="W611" s="4">
        <v>0</v>
      </c>
      <c r="X611" s="4">
        <v>0</v>
      </c>
      <c r="Y611" s="4">
        <v>0</v>
      </c>
      <c r="Z611" s="4">
        <v>0</v>
      </c>
      <c r="AA611" s="4">
        <v>0</v>
      </c>
      <c r="AB611" s="4">
        <v>0</v>
      </c>
      <c r="AC611" s="4">
        <v>1</v>
      </c>
      <c r="AD611" s="4">
        <v>2</v>
      </c>
      <c r="AE611" s="4">
        <v>0</v>
      </c>
      <c r="AF611" s="4">
        <v>0</v>
      </c>
      <c r="AG611" s="4">
        <v>2</v>
      </c>
      <c r="AH611" s="4">
        <v>0</v>
      </c>
      <c r="AI611" s="4">
        <v>0</v>
      </c>
      <c r="AJ611" s="4">
        <v>0</v>
      </c>
      <c r="AK611" s="4">
        <v>0</v>
      </c>
      <c r="AL611" s="4">
        <v>1</v>
      </c>
      <c r="AM611" s="4">
        <v>1</v>
      </c>
      <c r="AN611" s="4">
        <v>0</v>
      </c>
      <c r="AO611" s="4">
        <v>0</v>
      </c>
      <c r="AP611" s="4">
        <v>0</v>
      </c>
      <c r="AQ611" s="4">
        <v>0</v>
      </c>
      <c r="AR611" s="4">
        <v>0</v>
      </c>
      <c r="AS611" s="4">
        <v>0</v>
      </c>
      <c r="AT611" s="4">
        <v>0</v>
      </c>
      <c r="AU611">
        <v>0</v>
      </c>
      <c r="AV611">
        <v>0</v>
      </c>
      <c r="AW611">
        <v>0</v>
      </c>
      <c r="AX611" s="25" t="s">
        <v>479</v>
      </c>
    </row>
    <row r="612" spans="1:50" hidden="1" x14ac:dyDescent="0.2">
      <c r="A612" t="s">
        <v>153</v>
      </c>
      <c r="B612" t="s">
        <v>154</v>
      </c>
      <c r="C612" t="s">
        <v>153</v>
      </c>
      <c r="D612" t="s">
        <v>155</v>
      </c>
      <c r="E612" t="s">
        <v>220</v>
      </c>
      <c r="F612" s="1" t="s">
        <v>221</v>
      </c>
      <c r="G612" t="s">
        <v>1364</v>
      </c>
      <c r="H612" s="1" t="s">
        <v>1365</v>
      </c>
      <c r="I612" t="s">
        <v>1397</v>
      </c>
      <c r="J612" s="1" t="s">
        <v>1398</v>
      </c>
      <c r="K612" s="1" t="s">
        <v>162</v>
      </c>
      <c r="L612" t="s">
        <v>190</v>
      </c>
      <c r="M612" s="2" t="s">
        <v>1399</v>
      </c>
      <c r="N612" t="s">
        <v>1400</v>
      </c>
      <c r="O612" t="s">
        <v>1403</v>
      </c>
      <c r="P612" s="3" t="s">
        <v>1404</v>
      </c>
      <c r="Q612" t="s">
        <v>168</v>
      </c>
      <c r="R612" t="s">
        <v>1222</v>
      </c>
      <c r="S612" s="3">
        <f t="shared" si="9"/>
        <v>26</v>
      </c>
      <c r="U612" s="4" t="s">
        <v>80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0</v>
      </c>
      <c r="AC612" s="4">
        <v>1</v>
      </c>
      <c r="AD612" s="4">
        <v>4</v>
      </c>
      <c r="AE612" s="4">
        <v>0</v>
      </c>
      <c r="AF612" s="4">
        <v>2</v>
      </c>
      <c r="AG612" s="4">
        <v>1</v>
      </c>
      <c r="AH612" s="4">
        <v>0</v>
      </c>
      <c r="AI612" s="4">
        <v>0</v>
      </c>
      <c r="AJ612" s="4">
        <v>1</v>
      </c>
      <c r="AK612" s="4">
        <v>6</v>
      </c>
      <c r="AL612" s="4">
        <v>11</v>
      </c>
      <c r="AM612" s="4">
        <v>0</v>
      </c>
      <c r="AN612" s="4">
        <v>0</v>
      </c>
      <c r="AO612" s="4">
        <v>0</v>
      </c>
      <c r="AP612" s="4">
        <v>0</v>
      </c>
      <c r="AQ612" s="4">
        <v>0</v>
      </c>
      <c r="AR612" s="4">
        <v>0</v>
      </c>
      <c r="AS612" s="4">
        <v>0</v>
      </c>
      <c r="AT612" s="4">
        <v>0</v>
      </c>
      <c r="AU612">
        <v>0</v>
      </c>
      <c r="AV612">
        <v>0</v>
      </c>
      <c r="AW612">
        <v>0</v>
      </c>
      <c r="AX612" s="25" t="s">
        <v>479</v>
      </c>
    </row>
    <row r="613" spans="1:50" hidden="1" x14ac:dyDescent="0.2">
      <c r="A613" t="s">
        <v>153</v>
      </c>
      <c r="B613" t="s">
        <v>154</v>
      </c>
      <c r="C613" t="s">
        <v>153</v>
      </c>
      <c r="D613" t="s">
        <v>155</v>
      </c>
      <c r="E613" t="s">
        <v>205</v>
      </c>
      <c r="F613" s="1" t="s">
        <v>206</v>
      </c>
      <c r="G613" t="s">
        <v>1364</v>
      </c>
      <c r="H613" s="1" t="s">
        <v>1365</v>
      </c>
      <c r="I613" t="s">
        <v>1397</v>
      </c>
      <c r="J613" s="1" t="s">
        <v>1398</v>
      </c>
      <c r="K613" s="1" t="s">
        <v>162</v>
      </c>
      <c r="L613" t="s">
        <v>190</v>
      </c>
      <c r="M613" s="2" t="s">
        <v>1405</v>
      </c>
      <c r="N613" t="s">
        <v>1406</v>
      </c>
      <c r="O613" t="s">
        <v>734</v>
      </c>
      <c r="P613" s="3" t="s">
        <v>735</v>
      </c>
      <c r="Q613" t="s">
        <v>168</v>
      </c>
      <c r="R613" t="s">
        <v>1222</v>
      </c>
      <c r="S613" s="3">
        <f t="shared" si="9"/>
        <v>29</v>
      </c>
      <c r="U613" s="4" t="s">
        <v>80</v>
      </c>
      <c r="V613" s="4">
        <v>0</v>
      </c>
      <c r="W613" s="4">
        <v>0</v>
      </c>
      <c r="X613" s="4">
        <v>1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  <c r="AJ613" s="4">
        <v>0</v>
      </c>
      <c r="AK613" s="4">
        <v>7</v>
      </c>
      <c r="AL613" s="4">
        <v>4</v>
      </c>
      <c r="AM613" s="4">
        <v>6</v>
      </c>
      <c r="AN613" s="4">
        <v>6</v>
      </c>
      <c r="AO613" s="4">
        <v>5</v>
      </c>
      <c r="AP613" s="4">
        <v>0</v>
      </c>
      <c r="AQ613" s="4">
        <v>0</v>
      </c>
      <c r="AR613" s="4">
        <v>0</v>
      </c>
      <c r="AS613" s="4">
        <v>0</v>
      </c>
      <c r="AT613" s="4">
        <v>0</v>
      </c>
      <c r="AU613">
        <v>0</v>
      </c>
      <c r="AV613">
        <v>0</v>
      </c>
      <c r="AW613">
        <v>0</v>
      </c>
      <c r="AX613" s="25" t="s">
        <v>479</v>
      </c>
    </row>
    <row r="614" spans="1:50" hidden="1" x14ac:dyDescent="0.2">
      <c r="A614" t="s">
        <v>153</v>
      </c>
      <c r="B614" t="s">
        <v>154</v>
      </c>
      <c r="C614" t="s">
        <v>153</v>
      </c>
      <c r="D614" t="s">
        <v>155</v>
      </c>
      <c r="E614" t="s">
        <v>156</v>
      </c>
      <c r="F614" s="1" t="s">
        <v>157</v>
      </c>
      <c r="G614" t="s">
        <v>1364</v>
      </c>
      <c r="H614" s="1" t="s">
        <v>1365</v>
      </c>
      <c r="I614" t="s">
        <v>1407</v>
      </c>
      <c r="J614" s="1" t="s">
        <v>1408</v>
      </c>
      <c r="K614" s="1" t="s">
        <v>162</v>
      </c>
      <c r="L614" t="s">
        <v>190</v>
      </c>
      <c r="M614" s="2" t="s">
        <v>1409</v>
      </c>
      <c r="N614" t="s">
        <v>1410</v>
      </c>
      <c r="O614" t="s">
        <v>381</v>
      </c>
      <c r="P614" s="3" t="s">
        <v>382</v>
      </c>
      <c r="Q614" t="s">
        <v>168</v>
      </c>
      <c r="R614" t="s">
        <v>702</v>
      </c>
      <c r="S614" s="3">
        <f t="shared" si="9"/>
        <v>9</v>
      </c>
      <c r="U614" s="4" t="s">
        <v>238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0</v>
      </c>
      <c r="AB614" s="4">
        <v>0</v>
      </c>
      <c r="AC614" s="4">
        <v>0</v>
      </c>
      <c r="AD614" s="4">
        <v>0</v>
      </c>
      <c r="AE614" s="4">
        <v>0</v>
      </c>
      <c r="AF614" s="4">
        <v>0</v>
      </c>
      <c r="AG614" s="4">
        <v>0</v>
      </c>
      <c r="AH614" s="4">
        <v>0</v>
      </c>
      <c r="AI614" s="4">
        <v>0</v>
      </c>
      <c r="AJ614" s="4">
        <v>0</v>
      </c>
      <c r="AK614" s="4">
        <v>0</v>
      </c>
      <c r="AL614" s="4">
        <v>1</v>
      </c>
      <c r="AM614" s="4">
        <v>1</v>
      </c>
      <c r="AN614" s="4">
        <v>1</v>
      </c>
      <c r="AO614" s="4">
        <v>1</v>
      </c>
      <c r="AP614" s="4">
        <v>1</v>
      </c>
      <c r="AQ614" s="4">
        <v>1</v>
      </c>
      <c r="AR614" s="4">
        <v>1</v>
      </c>
      <c r="AS614" s="4">
        <v>1</v>
      </c>
      <c r="AT614" s="4">
        <v>1</v>
      </c>
      <c r="AU614">
        <v>0</v>
      </c>
      <c r="AV614">
        <v>0</v>
      </c>
      <c r="AW614">
        <v>0</v>
      </c>
      <c r="AX614" s="25" t="s">
        <v>239</v>
      </c>
    </row>
    <row r="615" spans="1:50" hidden="1" x14ac:dyDescent="0.2">
      <c r="A615" t="s">
        <v>153</v>
      </c>
      <c r="B615" t="s">
        <v>154</v>
      </c>
      <c r="C615" t="s">
        <v>153</v>
      </c>
      <c r="D615" t="s">
        <v>155</v>
      </c>
      <c r="E615" t="s">
        <v>215</v>
      </c>
      <c r="F615" s="1" t="s">
        <v>216</v>
      </c>
      <c r="G615" t="s">
        <v>1364</v>
      </c>
      <c r="H615" s="1" t="s">
        <v>1365</v>
      </c>
      <c r="I615" t="s">
        <v>1407</v>
      </c>
      <c r="J615" s="1" t="s">
        <v>1408</v>
      </c>
      <c r="K615" s="1" t="s">
        <v>162</v>
      </c>
      <c r="L615" t="s">
        <v>190</v>
      </c>
      <c r="M615" s="2" t="s">
        <v>1411</v>
      </c>
      <c r="N615" t="s">
        <v>1412</v>
      </c>
      <c r="O615" t="s">
        <v>198</v>
      </c>
      <c r="P615" s="3" t="s">
        <v>199</v>
      </c>
      <c r="Q615" t="s">
        <v>168</v>
      </c>
      <c r="R615" t="s">
        <v>702</v>
      </c>
      <c r="S615" s="3">
        <f t="shared" si="9"/>
        <v>37</v>
      </c>
      <c r="U615" s="4" t="s">
        <v>238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v>4</v>
      </c>
      <c r="AC615" s="4">
        <v>0</v>
      </c>
      <c r="AD615" s="4">
        <v>2</v>
      </c>
      <c r="AE615" s="4">
        <v>0</v>
      </c>
      <c r="AF615" s="4">
        <v>0</v>
      </c>
      <c r="AG615" s="4">
        <v>0</v>
      </c>
      <c r="AH615" s="4">
        <v>0</v>
      </c>
      <c r="AI615" s="4">
        <v>11</v>
      </c>
      <c r="AJ615" s="4">
        <v>2</v>
      </c>
      <c r="AK615" s="4">
        <v>0</v>
      </c>
      <c r="AL615" s="4">
        <v>3</v>
      </c>
      <c r="AM615" s="4">
        <v>0</v>
      </c>
      <c r="AN615" s="4">
        <v>3</v>
      </c>
      <c r="AO615" s="4">
        <v>7</v>
      </c>
      <c r="AP615" s="4">
        <v>5</v>
      </c>
      <c r="AQ615" s="4">
        <v>0</v>
      </c>
      <c r="AR615" s="4">
        <v>0</v>
      </c>
      <c r="AS615" s="4">
        <v>0</v>
      </c>
      <c r="AT615" s="4">
        <v>0</v>
      </c>
      <c r="AU615">
        <v>0</v>
      </c>
      <c r="AV615">
        <v>0</v>
      </c>
      <c r="AW615">
        <v>0</v>
      </c>
      <c r="AX615" s="25" t="s">
        <v>625</v>
      </c>
    </row>
    <row r="616" spans="1:50" hidden="1" x14ac:dyDescent="0.2">
      <c r="A616" t="s">
        <v>153</v>
      </c>
      <c r="B616" t="s">
        <v>154</v>
      </c>
      <c r="C616" t="s">
        <v>153</v>
      </c>
      <c r="D616" t="s">
        <v>155</v>
      </c>
      <c r="E616" t="s">
        <v>215</v>
      </c>
      <c r="F616" s="1" t="s">
        <v>216</v>
      </c>
      <c r="G616" t="s">
        <v>1364</v>
      </c>
      <c r="H616" s="1" t="s">
        <v>1365</v>
      </c>
      <c r="I616" t="s">
        <v>1407</v>
      </c>
      <c r="J616" s="1" t="s">
        <v>1408</v>
      </c>
      <c r="K616" s="1" t="s">
        <v>162</v>
      </c>
      <c r="L616" t="s">
        <v>190</v>
      </c>
      <c r="M616" s="2" t="s">
        <v>1411</v>
      </c>
      <c r="N616" t="s">
        <v>1412</v>
      </c>
      <c r="O616" t="s">
        <v>1030</v>
      </c>
      <c r="P616" s="3" t="s">
        <v>1031</v>
      </c>
      <c r="Q616" t="s">
        <v>168</v>
      </c>
      <c r="R616" t="s">
        <v>702</v>
      </c>
      <c r="S616" s="3">
        <f t="shared" si="9"/>
        <v>3</v>
      </c>
      <c r="U616" s="4" t="s">
        <v>238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v>0</v>
      </c>
      <c r="AC616" s="4">
        <v>0</v>
      </c>
      <c r="AD616" s="4">
        <v>0</v>
      </c>
      <c r="AE616" s="4">
        <v>0</v>
      </c>
      <c r="AF616" s="4">
        <v>0</v>
      </c>
      <c r="AG616" s="4">
        <v>0</v>
      </c>
      <c r="AH616" s="4">
        <v>0</v>
      </c>
      <c r="AI616" s="4">
        <v>1</v>
      </c>
      <c r="AJ616" s="4">
        <v>0</v>
      </c>
      <c r="AK616" s="4">
        <v>0</v>
      </c>
      <c r="AL616" s="4">
        <v>0</v>
      </c>
      <c r="AM616" s="4">
        <v>1</v>
      </c>
      <c r="AN616" s="4">
        <v>1</v>
      </c>
      <c r="AO616" s="4">
        <v>0</v>
      </c>
      <c r="AP616" s="4">
        <v>0</v>
      </c>
      <c r="AQ616" s="4">
        <v>0</v>
      </c>
      <c r="AR616" s="4">
        <v>0</v>
      </c>
      <c r="AS616" s="4">
        <v>0</v>
      </c>
      <c r="AT616" s="4">
        <v>0</v>
      </c>
      <c r="AU616">
        <v>0</v>
      </c>
      <c r="AV616">
        <v>0</v>
      </c>
      <c r="AW616">
        <v>0</v>
      </c>
      <c r="AX616" s="25" t="s">
        <v>625</v>
      </c>
    </row>
    <row r="617" spans="1:50" hidden="1" x14ac:dyDescent="0.2">
      <c r="A617" t="s">
        <v>153</v>
      </c>
      <c r="B617" t="s">
        <v>154</v>
      </c>
      <c r="C617" t="s">
        <v>153</v>
      </c>
      <c r="D617" t="s">
        <v>155</v>
      </c>
      <c r="E617" t="s">
        <v>220</v>
      </c>
      <c r="F617" s="1" t="s">
        <v>221</v>
      </c>
      <c r="G617" t="s">
        <v>1364</v>
      </c>
      <c r="H617" s="1" t="s">
        <v>1365</v>
      </c>
      <c r="I617" t="s">
        <v>1407</v>
      </c>
      <c r="J617" s="1" t="s">
        <v>1408</v>
      </c>
      <c r="K617" s="1" t="s">
        <v>162</v>
      </c>
      <c r="L617" t="s">
        <v>190</v>
      </c>
      <c r="M617" s="2" t="s">
        <v>1413</v>
      </c>
      <c r="N617" t="s">
        <v>1414</v>
      </c>
      <c r="O617" t="s">
        <v>198</v>
      </c>
      <c r="P617" s="3" t="s">
        <v>199</v>
      </c>
      <c r="Q617" t="s">
        <v>168</v>
      </c>
      <c r="R617" t="s">
        <v>702</v>
      </c>
      <c r="S617" s="3">
        <f t="shared" si="9"/>
        <v>60</v>
      </c>
      <c r="U617" s="4" t="s">
        <v>238</v>
      </c>
      <c r="V617" s="4">
        <v>0</v>
      </c>
      <c r="W617" s="4">
        <v>0</v>
      </c>
      <c r="X617" s="4">
        <v>0</v>
      </c>
      <c r="Y617" s="4">
        <v>0</v>
      </c>
      <c r="Z617" s="4">
        <v>0</v>
      </c>
      <c r="AA617" s="4">
        <v>0</v>
      </c>
      <c r="AB617" s="4">
        <v>17</v>
      </c>
      <c r="AC617" s="4">
        <v>0</v>
      </c>
      <c r="AD617" s="4">
        <v>13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  <c r="AJ617" s="4">
        <v>0</v>
      </c>
      <c r="AK617" s="4">
        <v>0</v>
      </c>
      <c r="AL617" s="4">
        <v>0</v>
      </c>
      <c r="AM617" s="4">
        <v>2</v>
      </c>
      <c r="AN617" s="4">
        <v>1</v>
      </c>
      <c r="AO617" s="4">
        <v>12</v>
      </c>
      <c r="AP617" s="4">
        <v>1</v>
      </c>
      <c r="AQ617" s="4">
        <v>6</v>
      </c>
      <c r="AR617" s="4">
        <v>1</v>
      </c>
      <c r="AS617" s="4">
        <v>3</v>
      </c>
      <c r="AT617" s="4">
        <v>4</v>
      </c>
      <c r="AU617">
        <v>0</v>
      </c>
      <c r="AV617">
        <v>0</v>
      </c>
      <c r="AW617">
        <v>0</v>
      </c>
      <c r="AX617" s="25" t="s">
        <v>625</v>
      </c>
    </row>
    <row r="618" spans="1:50" hidden="1" x14ac:dyDescent="0.2">
      <c r="A618" t="s">
        <v>153</v>
      </c>
      <c r="B618" t="s">
        <v>154</v>
      </c>
      <c r="C618" t="s">
        <v>153</v>
      </c>
      <c r="D618" t="s">
        <v>155</v>
      </c>
      <c r="E618" t="s">
        <v>220</v>
      </c>
      <c r="F618" s="1" t="s">
        <v>221</v>
      </c>
      <c r="G618" t="s">
        <v>1364</v>
      </c>
      <c r="H618" s="1" t="s">
        <v>1365</v>
      </c>
      <c r="I618" t="s">
        <v>1407</v>
      </c>
      <c r="J618" s="1" t="s">
        <v>1408</v>
      </c>
      <c r="K618" s="1" t="s">
        <v>162</v>
      </c>
      <c r="L618" t="s">
        <v>190</v>
      </c>
      <c r="M618" s="2" t="s">
        <v>1413</v>
      </c>
      <c r="N618" t="s">
        <v>1414</v>
      </c>
      <c r="O618" t="s">
        <v>1030</v>
      </c>
      <c r="P618" s="3" t="s">
        <v>1031</v>
      </c>
      <c r="Q618" t="s">
        <v>168</v>
      </c>
      <c r="R618" t="s">
        <v>702</v>
      </c>
      <c r="S618" s="3">
        <f t="shared" si="9"/>
        <v>11</v>
      </c>
      <c r="U618" s="4" t="s">
        <v>238</v>
      </c>
      <c r="V618" s="4">
        <v>0</v>
      </c>
      <c r="W618" s="4">
        <v>0</v>
      </c>
      <c r="X618" s="4">
        <v>0</v>
      </c>
      <c r="Y618" s="4">
        <v>0</v>
      </c>
      <c r="Z618" s="4">
        <v>0</v>
      </c>
      <c r="AA618" s="4">
        <v>0</v>
      </c>
      <c r="AB618" s="4">
        <v>5</v>
      </c>
      <c r="AC618" s="4">
        <v>0</v>
      </c>
      <c r="AD618" s="4">
        <v>0</v>
      </c>
      <c r="AE618" s="4">
        <v>0</v>
      </c>
      <c r="AF618" s="4">
        <v>0</v>
      </c>
      <c r="AG618" s="4">
        <v>1</v>
      </c>
      <c r="AH618" s="4">
        <v>0</v>
      </c>
      <c r="AI618" s="4">
        <v>0</v>
      </c>
      <c r="AJ618" s="4">
        <v>0</v>
      </c>
      <c r="AK618" s="4">
        <v>0</v>
      </c>
      <c r="AL618" s="4">
        <v>0</v>
      </c>
      <c r="AM618" s="4">
        <v>0</v>
      </c>
      <c r="AN618" s="4">
        <v>0</v>
      </c>
      <c r="AO618" s="4">
        <v>1</v>
      </c>
      <c r="AP618" s="4">
        <v>0</v>
      </c>
      <c r="AQ618" s="4">
        <v>1</v>
      </c>
      <c r="AR618" s="4">
        <v>0</v>
      </c>
      <c r="AS618" s="4">
        <v>2</v>
      </c>
      <c r="AT618" s="4">
        <v>1</v>
      </c>
      <c r="AU618">
        <v>0</v>
      </c>
      <c r="AV618">
        <v>0</v>
      </c>
      <c r="AW618">
        <v>0</v>
      </c>
      <c r="AX618" s="25" t="s">
        <v>625</v>
      </c>
    </row>
    <row r="619" spans="1:50" hidden="1" x14ac:dyDescent="0.2">
      <c r="A619" t="s">
        <v>153</v>
      </c>
      <c r="B619" t="s">
        <v>154</v>
      </c>
      <c r="C619" t="s">
        <v>153</v>
      </c>
      <c r="D619" t="s">
        <v>155</v>
      </c>
      <c r="E619" t="s">
        <v>220</v>
      </c>
      <c r="F619" s="1" t="s">
        <v>221</v>
      </c>
      <c r="G619" t="s">
        <v>1364</v>
      </c>
      <c r="H619" s="1" t="s">
        <v>1365</v>
      </c>
      <c r="I619" t="s">
        <v>1407</v>
      </c>
      <c r="J619" s="1" t="s">
        <v>1408</v>
      </c>
      <c r="K619" s="1" t="s">
        <v>162</v>
      </c>
      <c r="L619" t="s">
        <v>190</v>
      </c>
      <c r="M619" s="2" t="s">
        <v>1413</v>
      </c>
      <c r="N619" t="s">
        <v>1414</v>
      </c>
      <c r="O619" t="s">
        <v>1393</v>
      </c>
      <c r="P619" s="3" t="s">
        <v>1394</v>
      </c>
      <c r="Q619" t="s">
        <v>168</v>
      </c>
      <c r="R619" t="s">
        <v>702</v>
      </c>
      <c r="S619" s="3">
        <f t="shared" si="9"/>
        <v>33</v>
      </c>
      <c r="U619" s="4" t="s">
        <v>238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2</v>
      </c>
      <c r="AC619" s="4">
        <v>0</v>
      </c>
      <c r="AD619" s="4">
        <v>5</v>
      </c>
      <c r="AE619" s="4">
        <v>0</v>
      </c>
      <c r="AF619" s="4">
        <v>0</v>
      </c>
      <c r="AG619" s="4">
        <v>1</v>
      </c>
      <c r="AH619" s="4">
        <v>0</v>
      </c>
      <c r="AI619" s="4">
        <v>2</v>
      </c>
      <c r="AJ619" s="4">
        <v>0</v>
      </c>
      <c r="AK619" s="4">
        <v>0</v>
      </c>
      <c r="AL619" s="4">
        <v>0</v>
      </c>
      <c r="AM619" s="4">
        <v>0</v>
      </c>
      <c r="AN619" s="4">
        <v>0</v>
      </c>
      <c r="AO619" s="4">
        <v>4</v>
      </c>
      <c r="AP619" s="4">
        <v>0</v>
      </c>
      <c r="AQ619" s="4">
        <v>5</v>
      </c>
      <c r="AR619" s="4">
        <v>6</v>
      </c>
      <c r="AS619" s="4">
        <v>0</v>
      </c>
      <c r="AT619" s="4">
        <v>8</v>
      </c>
      <c r="AU619">
        <v>0</v>
      </c>
      <c r="AV619">
        <v>0</v>
      </c>
      <c r="AW619">
        <v>0</v>
      </c>
      <c r="AX619" s="25" t="s">
        <v>625</v>
      </c>
    </row>
    <row r="620" spans="1:50" hidden="1" x14ac:dyDescent="0.2">
      <c r="A620" t="s">
        <v>153</v>
      </c>
      <c r="B620" t="s">
        <v>154</v>
      </c>
      <c r="C620" t="s">
        <v>153</v>
      </c>
      <c r="D620" t="s">
        <v>155</v>
      </c>
      <c r="E620" t="s">
        <v>205</v>
      </c>
      <c r="F620" s="1" t="s">
        <v>206</v>
      </c>
      <c r="G620" t="s">
        <v>1364</v>
      </c>
      <c r="H620" s="1" t="s">
        <v>1365</v>
      </c>
      <c r="I620" t="s">
        <v>1407</v>
      </c>
      <c r="J620" s="1" t="s">
        <v>1408</v>
      </c>
      <c r="K620" s="1" t="s">
        <v>162</v>
      </c>
      <c r="L620" t="s">
        <v>190</v>
      </c>
      <c r="M620" s="2" t="s">
        <v>1415</v>
      </c>
      <c r="N620" t="s">
        <v>1416</v>
      </c>
      <c r="O620" t="s">
        <v>198</v>
      </c>
      <c r="P620" s="3" t="s">
        <v>199</v>
      </c>
      <c r="Q620" t="s">
        <v>168</v>
      </c>
      <c r="R620" t="s">
        <v>702</v>
      </c>
      <c r="S620" s="3">
        <f t="shared" si="9"/>
        <v>3</v>
      </c>
      <c r="U620" s="4" t="s">
        <v>238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1</v>
      </c>
      <c r="AE620" s="4">
        <v>0</v>
      </c>
      <c r="AF620" s="4">
        <v>1</v>
      </c>
      <c r="AG620" s="4">
        <v>1</v>
      </c>
      <c r="AH620" s="4">
        <v>0</v>
      </c>
      <c r="AI620" s="4">
        <v>0</v>
      </c>
      <c r="AJ620" s="4">
        <v>0</v>
      </c>
      <c r="AK620" s="4">
        <v>0</v>
      </c>
      <c r="AL620" s="4">
        <v>0</v>
      </c>
      <c r="AM620" s="4">
        <v>0</v>
      </c>
      <c r="AN620" s="4">
        <v>0</v>
      </c>
      <c r="AO620" s="4">
        <v>0</v>
      </c>
      <c r="AP620" s="4">
        <v>0</v>
      </c>
      <c r="AQ620" s="4">
        <v>0</v>
      </c>
      <c r="AR620" s="4">
        <v>0</v>
      </c>
      <c r="AS620" s="4">
        <v>0</v>
      </c>
      <c r="AT620" s="4">
        <v>0</v>
      </c>
      <c r="AU620">
        <v>0</v>
      </c>
      <c r="AV620">
        <v>0</v>
      </c>
      <c r="AW620">
        <v>0</v>
      </c>
      <c r="AX620" s="25" t="s">
        <v>625</v>
      </c>
    </row>
    <row r="621" spans="1:50" hidden="1" x14ac:dyDescent="0.2">
      <c r="A621" t="s">
        <v>153</v>
      </c>
      <c r="B621" t="s">
        <v>154</v>
      </c>
      <c r="C621" t="s">
        <v>153</v>
      </c>
      <c r="D621" t="s">
        <v>155</v>
      </c>
      <c r="E621" t="s">
        <v>205</v>
      </c>
      <c r="F621" s="1" t="s">
        <v>206</v>
      </c>
      <c r="G621" t="s">
        <v>1364</v>
      </c>
      <c r="H621" s="1" t="s">
        <v>1365</v>
      </c>
      <c r="I621" t="s">
        <v>1407</v>
      </c>
      <c r="J621" s="1" t="s">
        <v>1408</v>
      </c>
      <c r="K621" s="1" t="s">
        <v>162</v>
      </c>
      <c r="L621" t="s">
        <v>190</v>
      </c>
      <c r="M621" s="2" t="s">
        <v>1415</v>
      </c>
      <c r="N621" t="s">
        <v>1416</v>
      </c>
      <c r="O621" t="s">
        <v>1030</v>
      </c>
      <c r="P621" s="3" t="s">
        <v>1031</v>
      </c>
      <c r="Q621" t="s">
        <v>168</v>
      </c>
      <c r="R621" t="s">
        <v>702</v>
      </c>
      <c r="S621" s="3">
        <f t="shared" si="9"/>
        <v>4</v>
      </c>
      <c r="U621" s="4" t="s">
        <v>238</v>
      </c>
      <c r="V621" s="4">
        <v>0</v>
      </c>
      <c r="W621" s="4">
        <v>0</v>
      </c>
      <c r="X621" s="4">
        <v>0</v>
      </c>
      <c r="Y621" s="4">
        <v>0</v>
      </c>
      <c r="Z621" s="4">
        <v>0</v>
      </c>
      <c r="AA621" s="4">
        <v>0</v>
      </c>
      <c r="AB621" s="4">
        <v>2</v>
      </c>
      <c r="AC621" s="4">
        <v>0</v>
      </c>
      <c r="AD621" s="4">
        <v>1</v>
      </c>
      <c r="AE621" s="4">
        <v>0</v>
      </c>
      <c r="AF621" s="4">
        <v>0</v>
      </c>
      <c r="AG621" s="4">
        <v>0</v>
      </c>
      <c r="AH621" s="4">
        <v>0</v>
      </c>
      <c r="AI621" s="4">
        <v>1</v>
      </c>
      <c r="AJ621" s="4">
        <v>0</v>
      </c>
      <c r="AK621" s="4">
        <v>0</v>
      </c>
      <c r="AL621" s="4">
        <v>0</v>
      </c>
      <c r="AM621" s="4">
        <v>0</v>
      </c>
      <c r="AN621" s="4">
        <v>0</v>
      </c>
      <c r="AO621" s="4">
        <v>0</v>
      </c>
      <c r="AP621" s="4">
        <v>0</v>
      </c>
      <c r="AQ621" s="4">
        <v>0</v>
      </c>
      <c r="AR621" s="4">
        <v>0</v>
      </c>
      <c r="AS621" s="4">
        <v>0</v>
      </c>
      <c r="AT621" s="4">
        <v>0</v>
      </c>
      <c r="AU621">
        <v>0</v>
      </c>
      <c r="AV621">
        <v>0</v>
      </c>
      <c r="AW621">
        <v>0</v>
      </c>
      <c r="AX621" s="25" t="s">
        <v>625</v>
      </c>
    </row>
    <row r="622" spans="1:50" hidden="1" x14ac:dyDescent="0.2">
      <c r="A622" t="s">
        <v>153</v>
      </c>
      <c r="B622" t="s">
        <v>154</v>
      </c>
      <c r="C622" t="s">
        <v>153</v>
      </c>
      <c r="D622" t="s">
        <v>155</v>
      </c>
      <c r="E622" t="s">
        <v>220</v>
      </c>
      <c r="F622" s="1" t="s">
        <v>221</v>
      </c>
      <c r="G622" t="s">
        <v>1364</v>
      </c>
      <c r="H622" s="1" t="s">
        <v>1365</v>
      </c>
      <c r="I622" t="s">
        <v>1407</v>
      </c>
      <c r="J622" s="1" t="s">
        <v>1408</v>
      </c>
      <c r="K622" s="1" t="s">
        <v>162</v>
      </c>
      <c r="L622" t="s">
        <v>190</v>
      </c>
      <c r="M622" s="2" t="s">
        <v>1417</v>
      </c>
      <c r="N622" t="s">
        <v>1418</v>
      </c>
      <c r="O622" t="s">
        <v>198</v>
      </c>
      <c r="P622" s="3" t="s">
        <v>199</v>
      </c>
      <c r="Q622" t="s">
        <v>168</v>
      </c>
      <c r="R622" t="s">
        <v>702</v>
      </c>
      <c r="S622" s="3">
        <f t="shared" si="9"/>
        <v>42</v>
      </c>
      <c r="U622" s="4" t="s">
        <v>238</v>
      </c>
      <c r="V622" s="4">
        <v>0</v>
      </c>
      <c r="W622" s="4">
        <v>0</v>
      </c>
      <c r="X622" s="4">
        <v>0</v>
      </c>
      <c r="Y622" s="4">
        <v>0</v>
      </c>
      <c r="Z622" s="4">
        <v>0</v>
      </c>
      <c r="AA622" s="4">
        <v>0</v>
      </c>
      <c r="AB622" s="4">
        <v>2</v>
      </c>
      <c r="AC622" s="4">
        <v>0</v>
      </c>
      <c r="AD622" s="4">
        <v>0</v>
      </c>
      <c r="AE622" s="4">
        <v>0</v>
      </c>
      <c r="AF622" s="4">
        <v>0</v>
      </c>
      <c r="AG622" s="4">
        <v>0</v>
      </c>
      <c r="AH622" s="4">
        <v>0</v>
      </c>
      <c r="AI622" s="4">
        <v>3</v>
      </c>
      <c r="AJ622" s="4">
        <v>9</v>
      </c>
      <c r="AK622" s="4">
        <v>2</v>
      </c>
      <c r="AL622" s="4">
        <v>1</v>
      </c>
      <c r="AM622" s="4">
        <v>19</v>
      </c>
      <c r="AN622" s="4">
        <v>1</v>
      </c>
      <c r="AO622" s="4">
        <v>4</v>
      </c>
      <c r="AP622" s="4">
        <v>0</v>
      </c>
      <c r="AQ622" s="4">
        <v>1</v>
      </c>
      <c r="AR622" s="4">
        <v>0</v>
      </c>
      <c r="AS622" s="4">
        <v>0</v>
      </c>
      <c r="AT622" s="4">
        <v>0</v>
      </c>
      <c r="AU622">
        <v>0</v>
      </c>
      <c r="AV622">
        <v>0</v>
      </c>
      <c r="AW622">
        <v>0</v>
      </c>
      <c r="AX622" s="25" t="s">
        <v>625</v>
      </c>
    </row>
    <row r="623" spans="1:50" hidden="1" x14ac:dyDescent="0.2">
      <c r="A623" t="s">
        <v>153</v>
      </c>
      <c r="B623" t="s">
        <v>154</v>
      </c>
      <c r="C623" t="s">
        <v>153</v>
      </c>
      <c r="D623" t="s">
        <v>155</v>
      </c>
      <c r="E623" t="s">
        <v>220</v>
      </c>
      <c r="F623" s="1" t="s">
        <v>221</v>
      </c>
      <c r="G623" t="s">
        <v>1364</v>
      </c>
      <c r="H623" s="1" t="s">
        <v>1365</v>
      </c>
      <c r="I623" t="s">
        <v>1407</v>
      </c>
      <c r="J623" s="1" t="s">
        <v>1408</v>
      </c>
      <c r="K623" s="1" t="s">
        <v>162</v>
      </c>
      <c r="L623" t="s">
        <v>190</v>
      </c>
      <c r="M623" s="2" t="s">
        <v>1417</v>
      </c>
      <c r="N623" t="s">
        <v>1418</v>
      </c>
      <c r="O623" t="s">
        <v>1030</v>
      </c>
      <c r="P623" s="3" t="s">
        <v>1031</v>
      </c>
      <c r="Q623" t="s">
        <v>168</v>
      </c>
      <c r="R623" t="s">
        <v>702</v>
      </c>
      <c r="S623" s="3">
        <f t="shared" si="9"/>
        <v>44</v>
      </c>
      <c r="U623" s="4" t="s">
        <v>238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8</v>
      </c>
      <c r="AC623" s="4">
        <v>0</v>
      </c>
      <c r="AD623" s="4">
        <v>0</v>
      </c>
      <c r="AE623" s="4">
        <v>0</v>
      </c>
      <c r="AF623" s="4">
        <v>0</v>
      </c>
      <c r="AG623" s="4">
        <v>3</v>
      </c>
      <c r="AH623" s="4">
        <v>0</v>
      </c>
      <c r="AI623" s="4">
        <v>16</v>
      </c>
      <c r="AJ623" s="4">
        <v>2</v>
      </c>
      <c r="AK623" s="4">
        <v>0</v>
      </c>
      <c r="AL623" s="4">
        <v>6</v>
      </c>
      <c r="AM623" s="4">
        <v>5</v>
      </c>
      <c r="AN623" s="4">
        <v>0</v>
      </c>
      <c r="AO623" s="4">
        <v>3</v>
      </c>
      <c r="AP623" s="4">
        <v>0</v>
      </c>
      <c r="AQ623" s="4">
        <v>1</v>
      </c>
      <c r="AR623" s="4">
        <v>0</v>
      </c>
      <c r="AS623" s="4">
        <v>0</v>
      </c>
      <c r="AT623" s="4">
        <v>0</v>
      </c>
      <c r="AU623">
        <v>0</v>
      </c>
      <c r="AV623">
        <v>0</v>
      </c>
      <c r="AW623">
        <v>0</v>
      </c>
      <c r="AX623" s="25" t="s">
        <v>625</v>
      </c>
    </row>
    <row r="624" spans="1:50" hidden="1" x14ac:dyDescent="0.2">
      <c r="A624" t="s">
        <v>153</v>
      </c>
      <c r="B624" t="s">
        <v>154</v>
      </c>
      <c r="C624" t="s">
        <v>153</v>
      </c>
      <c r="D624" t="s">
        <v>155</v>
      </c>
      <c r="E624" t="s">
        <v>220</v>
      </c>
      <c r="F624" s="1" t="s">
        <v>221</v>
      </c>
      <c r="G624" t="s">
        <v>1364</v>
      </c>
      <c r="H624" s="1" t="s">
        <v>1365</v>
      </c>
      <c r="I624" t="s">
        <v>1407</v>
      </c>
      <c r="J624" s="1" t="s">
        <v>1408</v>
      </c>
      <c r="K624" s="1" t="s">
        <v>162</v>
      </c>
      <c r="L624" t="s">
        <v>190</v>
      </c>
      <c r="M624" s="2" t="s">
        <v>1417</v>
      </c>
      <c r="N624" t="s">
        <v>1418</v>
      </c>
      <c r="O624" t="s">
        <v>1393</v>
      </c>
      <c r="P624" s="3" t="s">
        <v>1394</v>
      </c>
      <c r="Q624" t="s">
        <v>168</v>
      </c>
      <c r="R624" t="s">
        <v>702</v>
      </c>
      <c r="S624" s="3">
        <f t="shared" si="9"/>
        <v>18</v>
      </c>
      <c r="U624" s="4" t="s">
        <v>238</v>
      </c>
      <c r="V624" s="4">
        <v>0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  <c r="AB624" s="4">
        <v>0</v>
      </c>
      <c r="AC624" s="4">
        <v>0</v>
      </c>
      <c r="AD624" s="4">
        <v>0</v>
      </c>
      <c r="AE624" s="4">
        <v>0</v>
      </c>
      <c r="AF624" s="4">
        <v>1</v>
      </c>
      <c r="AG624" s="4">
        <v>1</v>
      </c>
      <c r="AH624" s="4">
        <v>0</v>
      </c>
      <c r="AI624" s="4">
        <v>2</v>
      </c>
      <c r="AJ624" s="4">
        <v>2</v>
      </c>
      <c r="AK624" s="4">
        <v>0</v>
      </c>
      <c r="AL624" s="4">
        <v>3</v>
      </c>
      <c r="AM624" s="4">
        <v>3</v>
      </c>
      <c r="AN624" s="4">
        <v>0</v>
      </c>
      <c r="AO624" s="4">
        <v>3</v>
      </c>
      <c r="AP624" s="4">
        <v>1</v>
      </c>
      <c r="AQ624" s="4">
        <v>2</v>
      </c>
      <c r="AR624" s="4">
        <v>0</v>
      </c>
      <c r="AS624" s="4">
        <v>0</v>
      </c>
      <c r="AT624" s="4">
        <v>0</v>
      </c>
      <c r="AU624">
        <v>0</v>
      </c>
      <c r="AV624">
        <v>0</v>
      </c>
      <c r="AW624">
        <v>0</v>
      </c>
      <c r="AX624" s="25" t="s">
        <v>625</v>
      </c>
    </row>
    <row r="625" spans="1:50" hidden="1" x14ac:dyDescent="0.2">
      <c r="A625" t="s">
        <v>153</v>
      </c>
      <c r="B625" t="s">
        <v>154</v>
      </c>
      <c r="C625" t="s">
        <v>153</v>
      </c>
      <c r="D625" t="s">
        <v>155</v>
      </c>
      <c r="E625" t="s">
        <v>156</v>
      </c>
      <c r="F625" s="1" t="s">
        <v>157</v>
      </c>
      <c r="G625" t="s">
        <v>1364</v>
      </c>
      <c r="H625" s="1" t="s">
        <v>1365</v>
      </c>
      <c r="I625" t="s">
        <v>1371</v>
      </c>
      <c r="J625" s="1" t="s">
        <v>1372</v>
      </c>
      <c r="K625" s="1" t="s">
        <v>162</v>
      </c>
      <c r="L625" t="s">
        <v>190</v>
      </c>
      <c r="M625" s="2" t="s">
        <v>1419</v>
      </c>
      <c r="N625" t="s">
        <v>1420</v>
      </c>
      <c r="O625" t="s">
        <v>817</v>
      </c>
      <c r="P625" s="3" t="s">
        <v>818</v>
      </c>
      <c r="Q625" t="s">
        <v>168</v>
      </c>
      <c r="R625" t="s">
        <v>1222</v>
      </c>
      <c r="S625" s="3">
        <f t="shared" si="9"/>
        <v>25</v>
      </c>
      <c r="U625" s="4" t="s">
        <v>80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v>0</v>
      </c>
      <c r="AC625" s="4">
        <v>1</v>
      </c>
      <c r="AD625" s="4">
        <v>0</v>
      </c>
      <c r="AE625" s="4">
        <v>4</v>
      </c>
      <c r="AF625" s="4">
        <v>0</v>
      </c>
      <c r="AG625" s="4">
        <v>0</v>
      </c>
      <c r="AH625" s="4">
        <v>14</v>
      </c>
      <c r="AI625" s="4">
        <v>0</v>
      </c>
      <c r="AJ625" s="4">
        <v>4</v>
      </c>
      <c r="AK625" s="4">
        <v>0</v>
      </c>
      <c r="AL625" s="4">
        <v>0</v>
      </c>
      <c r="AM625" s="4">
        <v>0</v>
      </c>
      <c r="AN625" s="4">
        <v>0</v>
      </c>
      <c r="AO625" s="4">
        <v>2</v>
      </c>
      <c r="AP625" s="4">
        <v>0</v>
      </c>
      <c r="AQ625" s="4">
        <v>0</v>
      </c>
      <c r="AR625" s="4">
        <v>0</v>
      </c>
      <c r="AS625" s="4">
        <v>0</v>
      </c>
      <c r="AT625" s="4">
        <v>0</v>
      </c>
      <c r="AU625">
        <v>0</v>
      </c>
      <c r="AV625">
        <v>0</v>
      </c>
      <c r="AW625">
        <v>0</v>
      </c>
      <c r="AX625" s="25" t="s">
        <v>553</v>
      </c>
    </row>
    <row r="626" spans="1:50" hidden="1" x14ac:dyDescent="0.2">
      <c r="A626" t="s">
        <v>153</v>
      </c>
      <c r="B626" t="s">
        <v>154</v>
      </c>
      <c r="C626" t="s">
        <v>153</v>
      </c>
      <c r="D626" t="s">
        <v>155</v>
      </c>
      <c r="E626" t="s">
        <v>156</v>
      </c>
      <c r="F626" s="1" t="s">
        <v>157</v>
      </c>
      <c r="G626" t="s">
        <v>1364</v>
      </c>
      <c r="H626" s="1" t="s">
        <v>1365</v>
      </c>
      <c r="I626" t="s">
        <v>1371</v>
      </c>
      <c r="J626" s="1" t="s">
        <v>1372</v>
      </c>
      <c r="K626" s="1" t="s">
        <v>162</v>
      </c>
      <c r="L626" t="s">
        <v>190</v>
      </c>
      <c r="M626" s="2" t="s">
        <v>1419</v>
      </c>
      <c r="N626" t="s">
        <v>1420</v>
      </c>
      <c r="O626" t="s">
        <v>566</v>
      </c>
      <c r="P626" s="3" t="s">
        <v>567</v>
      </c>
      <c r="Q626" t="s">
        <v>168</v>
      </c>
      <c r="R626" t="s">
        <v>1222</v>
      </c>
      <c r="S626" s="3">
        <f t="shared" si="9"/>
        <v>37</v>
      </c>
      <c r="U626" s="4" t="s">
        <v>80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1</v>
      </c>
      <c r="AD626" s="4">
        <v>0</v>
      </c>
      <c r="AE626" s="4">
        <v>8</v>
      </c>
      <c r="AF626" s="4">
        <v>0</v>
      </c>
      <c r="AG626" s="4">
        <v>3</v>
      </c>
      <c r="AH626" s="4">
        <v>6</v>
      </c>
      <c r="AI626" s="4">
        <v>15</v>
      </c>
      <c r="AJ626" s="4">
        <v>0</v>
      </c>
      <c r="AK626" s="4">
        <v>0</v>
      </c>
      <c r="AL626" s="4">
        <v>0</v>
      </c>
      <c r="AM626" s="4">
        <v>0</v>
      </c>
      <c r="AN626" s="4">
        <v>1</v>
      </c>
      <c r="AO626" s="4">
        <v>3</v>
      </c>
      <c r="AP626" s="4">
        <v>0</v>
      </c>
      <c r="AQ626" s="4">
        <v>0</v>
      </c>
      <c r="AR626" s="4">
        <v>0</v>
      </c>
      <c r="AS626" s="4">
        <v>0</v>
      </c>
      <c r="AT626" s="4">
        <v>0</v>
      </c>
      <c r="AU626">
        <v>0</v>
      </c>
      <c r="AV626">
        <v>0</v>
      </c>
      <c r="AW626">
        <v>0</v>
      </c>
      <c r="AX626" s="25" t="s">
        <v>553</v>
      </c>
    </row>
    <row r="627" spans="1:50" hidden="1" x14ac:dyDescent="0.2">
      <c r="A627" t="s">
        <v>153</v>
      </c>
      <c r="B627" t="s">
        <v>154</v>
      </c>
      <c r="C627" t="s">
        <v>153</v>
      </c>
      <c r="D627" t="s">
        <v>155</v>
      </c>
      <c r="E627" t="s">
        <v>215</v>
      </c>
      <c r="F627" s="1" t="s">
        <v>216</v>
      </c>
      <c r="G627" t="s">
        <v>1364</v>
      </c>
      <c r="H627" s="1" t="s">
        <v>1365</v>
      </c>
      <c r="I627" t="s">
        <v>1371</v>
      </c>
      <c r="J627" s="1" t="s">
        <v>1372</v>
      </c>
      <c r="K627" s="1" t="s">
        <v>162</v>
      </c>
      <c r="L627" t="s">
        <v>190</v>
      </c>
      <c r="M627" s="2" t="s">
        <v>1421</v>
      </c>
      <c r="N627" t="s">
        <v>1422</v>
      </c>
      <c r="O627" t="s">
        <v>817</v>
      </c>
      <c r="P627" s="3" t="s">
        <v>818</v>
      </c>
      <c r="Q627" t="s">
        <v>168</v>
      </c>
      <c r="R627" t="s">
        <v>1222</v>
      </c>
      <c r="S627" s="3">
        <f t="shared" si="9"/>
        <v>10</v>
      </c>
      <c r="U627" s="4" t="s">
        <v>80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0</v>
      </c>
      <c r="AC627" s="4">
        <v>2</v>
      </c>
      <c r="AD627" s="4">
        <v>1</v>
      </c>
      <c r="AE627" s="4">
        <v>4</v>
      </c>
      <c r="AF627" s="4">
        <v>0</v>
      </c>
      <c r="AG627" s="4">
        <v>0</v>
      </c>
      <c r="AH627" s="4">
        <v>3</v>
      </c>
      <c r="AI627" s="4">
        <v>0</v>
      </c>
      <c r="AJ627" s="4">
        <v>0</v>
      </c>
      <c r="AK627" s="4">
        <v>0</v>
      </c>
      <c r="AL627" s="4">
        <v>0</v>
      </c>
      <c r="AM627" s="4">
        <v>0</v>
      </c>
      <c r="AN627" s="4">
        <v>0</v>
      </c>
      <c r="AO627" s="4">
        <v>0</v>
      </c>
      <c r="AP627" s="4">
        <v>0</v>
      </c>
      <c r="AQ627" s="4">
        <v>0</v>
      </c>
      <c r="AR627" s="4">
        <v>0</v>
      </c>
      <c r="AS627" s="4">
        <v>0</v>
      </c>
      <c r="AT627" s="4">
        <v>0</v>
      </c>
      <c r="AU627">
        <v>0</v>
      </c>
      <c r="AV627">
        <v>0</v>
      </c>
      <c r="AW627">
        <v>0</v>
      </c>
      <c r="AX627" s="25" t="s">
        <v>256</v>
      </c>
    </row>
    <row r="628" spans="1:50" hidden="1" x14ac:dyDescent="0.2">
      <c r="A628" t="s">
        <v>153</v>
      </c>
      <c r="B628" t="s">
        <v>154</v>
      </c>
      <c r="C628" t="s">
        <v>153</v>
      </c>
      <c r="D628" t="s">
        <v>155</v>
      </c>
      <c r="E628" t="s">
        <v>215</v>
      </c>
      <c r="F628" s="1" t="s">
        <v>216</v>
      </c>
      <c r="G628" t="s">
        <v>1364</v>
      </c>
      <c r="H628" s="1" t="s">
        <v>1365</v>
      </c>
      <c r="I628" t="s">
        <v>1371</v>
      </c>
      <c r="J628" s="1" t="s">
        <v>1372</v>
      </c>
      <c r="K628" s="1" t="s">
        <v>162</v>
      </c>
      <c r="L628" t="s">
        <v>190</v>
      </c>
      <c r="M628" s="2" t="s">
        <v>1421</v>
      </c>
      <c r="N628" t="s">
        <v>1422</v>
      </c>
      <c r="O628" t="s">
        <v>566</v>
      </c>
      <c r="P628" s="3" t="s">
        <v>567</v>
      </c>
      <c r="Q628" t="s">
        <v>168</v>
      </c>
      <c r="R628" t="s">
        <v>1222</v>
      </c>
      <c r="S628" s="3">
        <f t="shared" si="9"/>
        <v>160</v>
      </c>
      <c r="U628" s="4" t="s">
        <v>80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D628" s="4">
        <v>1</v>
      </c>
      <c r="AE628" s="4">
        <v>48</v>
      </c>
      <c r="AF628" s="4">
        <v>1</v>
      </c>
      <c r="AG628" s="4">
        <v>1</v>
      </c>
      <c r="AH628" s="4">
        <v>58</v>
      </c>
      <c r="AI628" s="4">
        <v>21</v>
      </c>
      <c r="AJ628" s="4">
        <v>1</v>
      </c>
      <c r="AK628" s="4">
        <v>7</v>
      </c>
      <c r="AL628" s="4">
        <v>0</v>
      </c>
      <c r="AM628" s="4">
        <v>6</v>
      </c>
      <c r="AN628" s="4">
        <v>3</v>
      </c>
      <c r="AO628" s="4">
        <v>13</v>
      </c>
      <c r="AP628" s="4">
        <v>0</v>
      </c>
      <c r="AQ628" s="4">
        <v>0</v>
      </c>
      <c r="AR628" s="4">
        <v>0</v>
      </c>
      <c r="AS628" s="4">
        <v>0</v>
      </c>
      <c r="AT628" s="4">
        <v>0</v>
      </c>
      <c r="AU628">
        <v>0</v>
      </c>
      <c r="AV628">
        <v>0</v>
      </c>
      <c r="AW628">
        <v>0</v>
      </c>
      <c r="AX628" s="25" t="s">
        <v>256</v>
      </c>
    </row>
    <row r="629" spans="1:50" hidden="1" x14ac:dyDescent="0.2">
      <c r="A629" t="s">
        <v>153</v>
      </c>
      <c r="B629" t="s">
        <v>154</v>
      </c>
      <c r="C629" t="s">
        <v>153</v>
      </c>
      <c r="D629" t="s">
        <v>155</v>
      </c>
      <c r="E629" t="s">
        <v>220</v>
      </c>
      <c r="F629" s="1" t="s">
        <v>221</v>
      </c>
      <c r="G629" t="s">
        <v>1364</v>
      </c>
      <c r="H629" s="1" t="s">
        <v>1365</v>
      </c>
      <c r="I629" t="s">
        <v>1371</v>
      </c>
      <c r="J629" s="1" t="s">
        <v>1372</v>
      </c>
      <c r="K629" s="1" t="s">
        <v>162</v>
      </c>
      <c r="L629" t="s">
        <v>190</v>
      </c>
      <c r="M629" s="2" t="s">
        <v>1423</v>
      </c>
      <c r="N629" t="s">
        <v>1424</v>
      </c>
      <c r="O629" t="s">
        <v>817</v>
      </c>
      <c r="P629" s="3" t="s">
        <v>818</v>
      </c>
      <c r="Q629" t="s">
        <v>168</v>
      </c>
      <c r="R629" t="s">
        <v>1222</v>
      </c>
      <c r="S629" s="3">
        <f t="shared" si="9"/>
        <v>153</v>
      </c>
      <c r="U629" s="4" t="s">
        <v>80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8</v>
      </c>
      <c r="AC629" s="4">
        <v>25</v>
      </c>
      <c r="AD629" s="4">
        <v>9</v>
      </c>
      <c r="AE629" s="4">
        <v>1</v>
      </c>
      <c r="AF629" s="4">
        <v>0</v>
      </c>
      <c r="AG629" s="4">
        <v>1</v>
      </c>
      <c r="AH629" s="4">
        <v>0</v>
      </c>
      <c r="AI629" s="4">
        <v>0</v>
      </c>
      <c r="AJ629" s="4">
        <v>1</v>
      </c>
      <c r="AK629" s="4">
        <v>0</v>
      </c>
      <c r="AL629" s="4">
        <v>0</v>
      </c>
      <c r="AM629" s="4">
        <v>44</v>
      </c>
      <c r="AN629" s="4">
        <v>43</v>
      </c>
      <c r="AO629" s="4">
        <v>21</v>
      </c>
      <c r="AP629" s="4">
        <v>0</v>
      </c>
      <c r="AQ629" s="4">
        <v>0</v>
      </c>
      <c r="AR629" s="4">
        <v>0</v>
      </c>
      <c r="AS629" s="4">
        <v>0</v>
      </c>
      <c r="AT629" s="4">
        <v>0</v>
      </c>
      <c r="AU629">
        <v>0</v>
      </c>
      <c r="AV629">
        <v>0</v>
      </c>
      <c r="AW629">
        <v>0</v>
      </c>
      <c r="AX629" s="25" t="s">
        <v>256</v>
      </c>
    </row>
    <row r="630" spans="1:50" hidden="1" x14ac:dyDescent="0.2">
      <c r="A630" t="s">
        <v>153</v>
      </c>
      <c r="B630" t="s">
        <v>154</v>
      </c>
      <c r="C630" t="s">
        <v>153</v>
      </c>
      <c r="D630" t="s">
        <v>155</v>
      </c>
      <c r="E630" t="s">
        <v>220</v>
      </c>
      <c r="F630" s="1" t="s">
        <v>221</v>
      </c>
      <c r="G630" t="s">
        <v>1364</v>
      </c>
      <c r="H630" s="1" t="s">
        <v>1365</v>
      </c>
      <c r="I630" t="s">
        <v>1371</v>
      </c>
      <c r="J630" s="1" t="s">
        <v>1372</v>
      </c>
      <c r="K630" s="1" t="s">
        <v>162</v>
      </c>
      <c r="L630" t="s">
        <v>190</v>
      </c>
      <c r="M630" s="2" t="s">
        <v>1423</v>
      </c>
      <c r="N630" t="s">
        <v>1424</v>
      </c>
      <c r="O630" t="s">
        <v>819</v>
      </c>
      <c r="P630" s="3" t="s">
        <v>820</v>
      </c>
      <c r="Q630" t="s">
        <v>168</v>
      </c>
      <c r="R630" t="s">
        <v>1222</v>
      </c>
      <c r="S630" s="3">
        <f t="shared" si="9"/>
        <v>162</v>
      </c>
      <c r="U630" s="4" t="s">
        <v>80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7</v>
      </c>
      <c r="AC630" s="4">
        <v>0</v>
      </c>
      <c r="AD630" s="4">
        <v>10</v>
      </c>
      <c r="AE630" s="4">
        <v>17</v>
      </c>
      <c r="AF630" s="4">
        <v>50</v>
      </c>
      <c r="AG630" s="4">
        <v>21</v>
      </c>
      <c r="AH630" s="4">
        <v>0</v>
      </c>
      <c r="AI630" s="4">
        <v>1</v>
      </c>
      <c r="AJ630" s="4">
        <v>0</v>
      </c>
      <c r="AK630" s="4">
        <v>0</v>
      </c>
      <c r="AL630" s="4">
        <v>0</v>
      </c>
      <c r="AM630" s="4">
        <v>9</v>
      </c>
      <c r="AN630" s="4">
        <v>24</v>
      </c>
      <c r="AO630" s="4">
        <v>23</v>
      </c>
      <c r="AP630" s="4">
        <v>0</v>
      </c>
      <c r="AQ630" s="4">
        <v>0</v>
      </c>
      <c r="AR630" s="4">
        <v>0</v>
      </c>
      <c r="AS630" s="4">
        <v>0</v>
      </c>
      <c r="AT630" s="4">
        <v>0</v>
      </c>
      <c r="AU630">
        <v>0</v>
      </c>
      <c r="AV630">
        <v>0</v>
      </c>
      <c r="AW630">
        <v>0</v>
      </c>
      <c r="AX630" s="25" t="s">
        <v>256</v>
      </c>
    </row>
    <row r="631" spans="1:50" hidden="1" x14ac:dyDescent="0.2">
      <c r="A631" t="s">
        <v>153</v>
      </c>
      <c r="B631" t="s">
        <v>154</v>
      </c>
      <c r="C631" t="s">
        <v>153</v>
      </c>
      <c r="D631" t="s">
        <v>155</v>
      </c>
      <c r="E631" t="s">
        <v>220</v>
      </c>
      <c r="F631" s="1" t="s">
        <v>221</v>
      </c>
      <c r="G631" t="s">
        <v>1364</v>
      </c>
      <c r="H631" s="1" t="s">
        <v>1365</v>
      </c>
      <c r="I631" t="s">
        <v>1371</v>
      </c>
      <c r="J631" s="1" t="s">
        <v>1372</v>
      </c>
      <c r="K631" s="1" t="s">
        <v>162</v>
      </c>
      <c r="L631" t="s">
        <v>190</v>
      </c>
      <c r="M631" s="2" t="s">
        <v>1423</v>
      </c>
      <c r="N631" t="s">
        <v>1424</v>
      </c>
      <c r="O631" t="s">
        <v>566</v>
      </c>
      <c r="P631" s="3" t="s">
        <v>567</v>
      </c>
      <c r="Q631" t="s">
        <v>168</v>
      </c>
      <c r="R631" t="s">
        <v>1222</v>
      </c>
      <c r="S631" s="3">
        <f t="shared" si="9"/>
        <v>321</v>
      </c>
      <c r="U631" s="4" t="s">
        <v>80</v>
      </c>
      <c r="V631" s="4">
        <v>0</v>
      </c>
      <c r="W631" s="4">
        <v>0</v>
      </c>
      <c r="X631" s="4">
        <v>0</v>
      </c>
      <c r="Y631" s="4">
        <v>0</v>
      </c>
      <c r="Z631" s="4">
        <v>0</v>
      </c>
      <c r="AA631" s="4">
        <v>0</v>
      </c>
      <c r="AB631" s="4">
        <v>0</v>
      </c>
      <c r="AC631" s="4">
        <v>3</v>
      </c>
      <c r="AD631" s="4">
        <v>27</v>
      </c>
      <c r="AE631" s="4">
        <v>8</v>
      </c>
      <c r="AF631" s="4">
        <v>58</v>
      </c>
      <c r="AG631" s="4">
        <v>66</v>
      </c>
      <c r="AH631" s="4">
        <v>10</v>
      </c>
      <c r="AI631" s="4">
        <v>47</v>
      </c>
      <c r="AJ631" s="4">
        <v>38</v>
      </c>
      <c r="AK631" s="4">
        <v>2</v>
      </c>
      <c r="AL631" s="4">
        <v>0</v>
      </c>
      <c r="AM631" s="4">
        <v>1</v>
      </c>
      <c r="AN631" s="4">
        <v>47</v>
      </c>
      <c r="AO631" s="4">
        <v>14</v>
      </c>
      <c r="AP631" s="4">
        <v>0</v>
      </c>
      <c r="AQ631" s="4">
        <v>0</v>
      </c>
      <c r="AR631" s="4">
        <v>0</v>
      </c>
      <c r="AS631" s="4">
        <v>0</v>
      </c>
      <c r="AT631" s="4">
        <v>0</v>
      </c>
      <c r="AU631">
        <v>0</v>
      </c>
      <c r="AV631">
        <v>0</v>
      </c>
      <c r="AW631">
        <v>0</v>
      </c>
      <c r="AX631" s="25" t="s">
        <v>256</v>
      </c>
    </row>
    <row r="632" spans="1:50" hidden="1" x14ac:dyDescent="0.2">
      <c r="A632" t="s">
        <v>153</v>
      </c>
      <c r="B632" t="s">
        <v>154</v>
      </c>
      <c r="C632" t="s">
        <v>153</v>
      </c>
      <c r="D632" t="s">
        <v>155</v>
      </c>
      <c r="E632" t="s">
        <v>220</v>
      </c>
      <c r="F632" s="1" t="s">
        <v>221</v>
      </c>
      <c r="G632" t="s">
        <v>1364</v>
      </c>
      <c r="H632" s="1" t="s">
        <v>1365</v>
      </c>
      <c r="I632" t="s">
        <v>1371</v>
      </c>
      <c r="J632" s="1" t="s">
        <v>1372</v>
      </c>
      <c r="K632" s="1" t="s">
        <v>162</v>
      </c>
      <c r="L632" t="s">
        <v>190</v>
      </c>
      <c r="M632" s="2" t="s">
        <v>1423</v>
      </c>
      <c r="N632" t="s">
        <v>1424</v>
      </c>
      <c r="O632" t="s">
        <v>1425</v>
      </c>
      <c r="P632" s="3" t="s">
        <v>1426</v>
      </c>
      <c r="Q632" t="s">
        <v>168</v>
      </c>
      <c r="R632" t="s">
        <v>1222</v>
      </c>
      <c r="S632" s="3">
        <f t="shared" ref="S632:S659" si="10">SUM(U632:AV632)</f>
        <v>141</v>
      </c>
      <c r="U632" s="4" t="s">
        <v>80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63</v>
      </c>
      <c r="AC632" s="4">
        <v>51</v>
      </c>
      <c r="AD632" s="4">
        <v>23</v>
      </c>
      <c r="AE632" s="4">
        <v>0</v>
      </c>
      <c r="AF632" s="4">
        <v>0</v>
      </c>
      <c r="AG632" s="4">
        <v>1</v>
      </c>
      <c r="AH632" s="4">
        <v>0</v>
      </c>
      <c r="AI632" s="4">
        <v>0</v>
      </c>
      <c r="AJ632" s="4">
        <v>0</v>
      </c>
      <c r="AK632" s="4">
        <v>0</v>
      </c>
      <c r="AL632" s="4">
        <v>0</v>
      </c>
      <c r="AM632" s="4">
        <v>3</v>
      </c>
      <c r="AN632" s="4">
        <v>0</v>
      </c>
      <c r="AO632" s="4">
        <v>0</v>
      </c>
      <c r="AP632" s="4">
        <v>0</v>
      </c>
      <c r="AQ632" s="4">
        <v>0</v>
      </c>
      <c r="AR632" s="4">
        <v>0</v>
      </c>
      <c r="AS632" s="4">
        <v>0</v>
      </c>
      <c r="AT632" s="4">
        <v>0</v>
      </c>
      <c r="AU632">
        <v>0</v>
      </c>
      <c r="AV632">
        <v>0</v>
      </c>
      <c r="AW632">
        <v>0</v>
      </c>
      <c r="AX632" s="25" t="s">
        <v>256</v>
      </c>
    </row>
    <row r="633" spans="1:50" hidden="1" x14ac:dyDescent="0.2">
      <c r="A633" t="s">
        <v>153</v>
      </c>
      <c r="B633" t="s">
        <v>154</v>
      </c>
      <c r="C633" t="s">
        <v>153</v>
      </c>
      <c r="D633" t="s">
        <v>155</v>
      </c>
      <c r="E633" t="s">
        <v>205</v>
      </c>
      <c r="F633" s="1" t="s">
        <v>206</v>
      </c>
      <c r="G633" t="s">
        <v>1364</v>
      </c>
      <c r="H633" s="1" t="s">
        <v>1365</v>
      </c>
      <c r="I633" t="s">
        <v>1371</v>
      </c>
      <c r="J633" s="1" t="s">
        <v>1372</v>
      </c>
      <c r="K633" s="1" t="s">
        <v>162</v>
      </c>
      <c r="L633" t="s">
        <v>190</v>
      </c>
      <c r="M633" s="2" t="s">
        <v>1427</v>
      </c>
      <c r="N633" t="s">
        <v>1428</v>
      </c>
      <c r="O633" t="s">
        <v>817</v>
      </c>
      <c r="P633" s="3" t="s">
        <v>818</v>
      </c>
      <c r="Q633" t="s">
        <v>168</v>
      </c>
      <c r="R633" t="s">
        <v>1222</v>
      </c>
      <c r="S633" s="3">
        <f t="shared" si="10"/>
        <v>406</v>
      </c>
      <c r="U633" s="4" t="s">
        <v>80</v>
      </c>
      <c r="V633" s="4">
        <v>0</v>
      </c>
      <c r="W633" s="4">
        <v>0</v>
      </c>
      <c r="X633" s="4">
        <v>0</v>
      </c>
      <c r="Y633" s="4">
        <v>0</v>
      </c>
      <c r="Z633" s="4">
        <v>0</v>
      </c>
      <c r="AA633" s="4">
        <v>0</v>
      </c>
      <c r="AB633" s="4">
        <v>50</v>
      </c>
      <c r="AC633" s="4">
        <v>45</v>
      </c>
      <c r="AD633" s="4">
        <v>69</v>
      </c>
      <c r="AE633" s="4">
        <v>3</v>
      </c>
      <c r="AF633" s="4">
        <v>12</v>
      </c>
      <c r="AG633" s="4">
        <v>0</v>
      </c>
      <c r="AH633" s="4">
        <v>17</v>
      </c>
      <c r="AI633" s="4">
        <v>4</v>
      </c>
      <c r="AJ633" s="4">
        <v>76</v>
      </c>
      <c r="AK633" s="4">
        <v>11</v>
      </c>
      <c r="AL633" s="4">
        <v>42</v>
      </c>
      <c r="AM633" s="4">
        <v>29</v>
      </c>
      <c r="AN633" s="4">
        <v>39</v>
      </c>
      <c r="AO633" s="4">
        <v>9</v>
      </c>
      <c r="AP633" s="4">
        <v>0</v>
      </c>
      <c r="AQ633" s="4">
        <v>0</v>
      </c>
      <c r="AR633" s="4">
        <v>0</v>
      </c>
      <c r="AS633" s="4">
        <v>0</v>
      </c>
      <c r="AT633" s="4">
        <v>0</v>
      </c>
      <c r="AU633">
        <v>0</v>
      </c>
      <c r="AV633">
        <v>0</v>
      </c>
      <c r="AW633">
        <v>0</v>
      </c>
      <c r="AX633" s="25" t="s">
        <v>256</v>
      </c>
    </row>
    <row r="634" spans="1:50" hidden="1" x14ac:dyDescent="0.2">
      <c r="A634" t="s">
        <v>153</v>
      </c>
      <c r="B634" t="s">
        <v>154</v>
      </c>
      <c r="C634" t="s">
        <v>153</v>
      </c>
      <c r="D634" t="s">
        <v>155</v>
      </c>
      <c r="E634" t="s">
        <v>205</v>
      </c>
      <c r="F634" s="1" t="s">
        <v>206</v>
      </c>
      <c r="G634" t="s">
        <v>1364</v>
      </c>
      <c r="H634" s="1" t="s">
        <v>1365</v>
      </c>
      <c r="I634" t="s">
        <v>1371</v>
      </c>
      <c r="J634" s="1" t="s">
        <v>1372</v>
      </c>
      <c r="K634" s="1" t="s">
        <v>162</v>
      </c>
      <c r="L634" t="s">
        <v>190</v>
      </c>
      <c r="M634" s="2" t="s">
        <v>1427</v>
      </c>
      <c r="N634" t="s">
        <v>1428</v>
      </c>
      <c r="O634" t="s">
        <v>819</v>
      </c>
      <c r="P634" s="3" t="s">
        <v>820</v>
      </c>
      <c r="Q634" t="s">
        <v>168</v>
      </c>
      <c r="R634" t="s">
        <v>1222</v>
      </c>
      <c r="S634" s="3">
        <f t="shared" si="10"/>
        <v>33</v>
      </c>
      <c r="U634" s="4" t="s">
        <v>80</v>
      </c>
      <c r="V634" s="4">
        <v>0</v>
      </c>
      <c r="W634" s="4">
        <v>0</v>
      </c>
      <c r="X634" s="4">
        <v>0</v>
      </c>
      <c r="Y634" s="4">
        <v>0</v>
      </c>
      <c r="Z634" s="4">
        <v>0</v>
      </c>
      <c r="AA634" s="4">
        <v>0</v>
      </c>
      <c r="AB634" s="4">
        <v>2</v>
      </c>
      <c r="AC634" s="4">
        <v>1</v>
      </c>
      <c r="AD634" s="4">
        <v>2</v>
      </c>
      <c r="AE634" s="4">
        <v>0</v>
      </c>
      <c r="AF634" s="4">
        <v>0</v>
      </c>
      <c r="AG634" s="4">
        <v>0</v>
      </c>
      <c r="AH634" s="4">
        <v>0</v>
      </c>
      <c r="AI634" s="4">
        <v>0</v>
      </c>
      <c r="AJ634" s="4">
        <v>0</v>
      </c>
      <c r="AK634" s="4">
        <v>7</v>
      </c>
      <c r="AL634" s="4">
        <v>5</v>
      </c>
      <c r="AM634" s="4">
        <v>7</v>
      </c>
      <c r="AN634" s="4">
        <v>4</v>
      </c>
      <c r="AO634" s="4">
        <v>5</v>
      </c>
      <c r="AP634" s="4">
        <v>0</v>
      </c>
      <c r="AQ634" s="4">
        <v>0</v>
      </c>
      <c r="AR634" s="4">
        <v>0</v>
      </c>
      <c r="AS634" s="4">
        <v>0</v>
      </c>
      <c r="AT634" s="4">
        <v>0</v>
      </c>
      <c r="AU634">
        <v>0</v>
      </c>
      <c r="AV634">
        <v>0</v>
      </c>
      <c r="AW634">
        <v>0</v>
      </c>
      <c r="AX634" s="25" t="s">
        <v>256</v>
      </c>
    </row>
    <row r="635" spans="1:50" hidden="1" x14ac:dyDescent="0.2">
      <c r="A635" t="s">
        <v>153</v>
      </c>
      <c r="B635" t="s">
        <v>154</v>
      </c>
      <c r="C635" t="s">
        <v>153</v>
      </c>
      <c r="D635" t="s">
        <v>155</v>
      </c>
      <c r="E635" t="s">
        <v>215</v>
      </c>
      <c r="F635" s="1" t="s">
        <v>216</v>
      </c>
      <c r="G635" t="s">
        <v>1364</v>
      </c>
      <c r="H635" s="1" t="s">
        <v>1365</v>
      </c>
      <c r="I635" t="s">
        <v>1407</v>
      </c>
      <c r="J635" s="1" t="s">
        <v>1408</v>
      </c>
      <c r="K635" s="1" t="s">
        <v>162</v>
      </c>
      <c r="L635" t="s">
        <v>190</v>
      </c>
      <c r="M635" s="2" t="s">
        <v>1429</v>
      </c>
      <c r="N635" t="s">
        <v>1430</v>
      </c>
      <c r="O635" t="s">
        <v>817</v>
      </c>
      <c r="P635" s="3" t="s">
        <v>818</v>
      </c>
      <c r="Q635" t="s">
        <v>168</v>
      </c>
      <c r="R635" t="s">
        <v>702</v>
      </c>
      <c r="S635" s="3">
        <f t="shared" si="10"/>
        <v>53</v>
      </c>
      <c r="U635" s="4" t="s">
        <v>238</v>
      </c>
      <c r="V635" s="4">
        <v>0</v>
      </c>
      <c r="W635" s="4">
        <v>0</v>
      </c>
      <c r="X635" s="4">
        <v>0</v>
      </c>
      <c r="Y635" s="4">
        <v>0</v>
      </c>
      <c r="Z635" s="4">
        <v>0</v>
      </c>
      <c r="AA635" s="4">
        <v>0</v>
      </c>
      <c r="AB635" s="4">
        <v>12</v>
      </c>
      <c r="AC635" s="4">
        <v>0</v>
      </c>
      <c r="AD635" s="4">
        <v>11</v>
      </c>
      <c r="AE635" s="4">
        <v>0</v>
      </c>
      <c r="AF635" s="4">
        <v>1</v>
      </c>
      <c r="AG635" s="4">
        <v>1</v>
      </c>
      <c r="AH635" s="4">
        <v>1</v>
      </c>
      <c r="AI635" s="4">
        <v>8</v>
      </c>
      <c r="AJ635" s="4">
        <v>5</v>
      </c>
      <c r="AK635" s="4">
        <v>1</v>
      </c>
      <c r="AL635" s="4">
        <v>1</v>
      </c>
      <c r="AM635" s="4">
        <v>0</v>
      </c>
      <c r="AN635" s="4">
        <v>0</v>
      </c>
      <c r="AO635" s="4">
        <v>1</v>
      </c>
      <c r="AP635" s="4">
        <v>0</v>
      </c>
      <c r="AQ635" s="4">
        <v>3</v>
      </c>
      <c r="AR635" s="4">
        <v>1</v>
      </c>
      <c r="AS635" s="4">
        <v>0</v>
      </c>
      <c r="AT635" s="4">
        <v>7</v>
      </c>
      <c r="AU635">
        <v>0</v>
      </c>
      <c r="AV635">
        <v>0</v>
      </c>
      <c r="AW635">
        <v>0</v>
      </c>
      <c r="AX635" s="25" t="s">
        <v>871</v>
      </c>
    </row>
    <row r="636" spans="1:50" hidden="1" x14ac:dyDescent="0.2">
      <c r="A636" t="s">
        <v>153</v>
      </c>
      <c r="B636" t="s">
        <v>154</v>
      </c>
      <c r="C636" t="s">
        <v>153</v>
      </c>
      <c r="D636" t="s">
        <v>155</v>
      </c>
      <c r="E636" t="s">
        <v>215</v>
      </c>
      <c r="F636" s="1" t="s">
        <v>216</v>
      </c>
      <c r="G636" t="s">
        <v>1364</v>
      </c>
      <c r="H636" s="1" t="s">
        <v>1365</v>
      </c>
      <c r="I636" t="s">
        <v>1407</v>
      </c>
      <c r="J636" s="1" t="s">
        <v>1408</v>
      </c>
      <c r="K636" s="1" t="s">
        <v>162</v>
      </c>
      <c r="L636" t="s">
        <v>190</v>
      </c>
      <c r="M636" s="2" t="s">
        <v>1429</v>
      </c>
      <c r="N636" t="s">
        <v>1430</v>
      </c>
      <c r="O636" t="s">
        <v>819</v>
      </c>
      <c r="P636" s="3" t="s">
        <v>820</v>
      </c>
      <c r="Q636" t="s">
        <v>168</v>
      </c>
      <c r="R636" t="s">
        <v>702</v>
      </c>
      <c r="S636" s="3">
        <f t="shared" si="10"/>
        <v>82</v>
      </c>
      <c r="U636" s="4" t="s">
        <v>238</v>
      </c>
      <c r="V636" s="4">
        <v>0</v>
      </c>
      <c r="W636" s="4">
        <v>0</v>
      </c>
      <c r="X636" s="4">
        <v>0</v>
      </c>
      <c r="Y636" s="4">
        <v>0</v>
      </c>
      <c r="Z636" s="4">
        <v>0</v>
      </c>
      <c r="AA636" s="4">
        <v>0</v>
      </c>
      <c r="AB636" s="4">
        <v>3</v>
      </c>
      <c r="AC636" s="4">
        <v>0</v>
      </c>
      <c r="AD636" s="4">
        <v>1</v>
      </c>
      <c r="AE636" s="4">
        <v>0</v>
      </c>
      <c r="AF636" s="4">
        <v>3</v>
      </c>
      <c r="AG636" s="4">
        <v>4</v>
      </c>
      <c r="AH636" s="4">
        <v>0</v>
      </c>
      <c r="AI636" s="4">
        <v>13</v>
      </c>
      <c r="AJ636" s="4">
        <v>16</v>
      </c>
      <c r="AK636" s="4">
        <v>0</v>
      </c>
      <c r="AL636" s="4">
        <v>3</v>
      </c>
      <c r="AM636" s="4">
        <v>2</v>
      </c>
      <c r="AN636" s="4">
        <v>0</v>
      </c>
      <c r="AO636" s="4">
        <v>10</v>
      </c>
      <c r="AP636" s="4">
        <v>0</v>
      </c>
      <c r="AQ636" s="4">
        <v>8</v>
      </c>
      <c r="AR636" s="4">
        <v>8</v>
      </c>
      <c r="AS636" s="4">
        <v>0</v>
      </c>
      <c r="AT636" s="4">
        <v>11</v>
      </c>
      <c r="AU636">
        <v>0</v>
      </c>
      <c r="AV636">
        <v>0</v>
      </c>
      <c r="AW636">
        <v>0</v>
      </c>
      <c r="AX636" s="25" t="s">
        <v>871</v>
      </c>
    </row>
    <row r="637" spans="1:50" hidden="1" x14ac:dyDescent="0.2">
      <c r="A637" t="s">
        <v>153</v>
      </c>
      <c r="B637" t="s">
        <v>154</v>
      </c>
      <c r="C637" t="s">
        <v>153</v>
      </c>
      <c r="D637" t="s">
        <v>155</v>
      </c>
      <c r="E637" t="s">
        <v>215</v>
      </c>
      <c r="F637" s="1" t="s">
        <v>216</v>
      </c>
      <c r="G637" t="s">
        <v>1364</v>
      </c>
      <c r="H637" s="1" t="s">
        <v>1365</v>
      </c>
      <c r="I637" t="s">
        <v>1407</v>
      </c>
      <c r="J637" s="1" t="s">
        <v>1408</v>
      </c>
      <c r="K637" s="1" t="s">
        <v>162</v>
      </c>
      <c r="L637" t="s">
        <v>190</v>
      </c>
      <c r="M637" s="2" t="s">
        <v>1429</v>
      </c>
      <c r="N637" t="s">
        <v>1430</v>
      </c>
      <c r="O637" t="s">
        <v>1425</v>
      </c>
      <c r="P637" s="3" t="s">
        <v>1426</v>
      </c>
      <c r="Q637" t="s">
        <v>168</v>
      </c>
      <c r="R637" t="s">
        <v>702</v>
      </c>
      <c r="S637" s="3">
        <f t="shared" si="10"/>
        <v>77</v>
      </c>
      <c r="U637" s="4" t="s">
        <v>238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4</v>
      </c>
      <c r="AC637" s="4">
        <v>0</v>
      </c>
      <c r="AD637" s="4">
        <v>18</v>
      </c>
      <c r="AE637" s="4">
        <v>2</v>
      </c>
      <c r="AF637" s="4">
        <v>15</v>
      </c>
      <c r="AG637" s="4">
        <v>0</v>
      </c>
      <c r="AH637" s="4">
        <v>0</v>
      </c>
      <c r="AI637" s="4">
        <v>4</v>
      </c>
      <c r="AJ637" s="4">
        <v>14</v>
      </c>
      <c r="AK637" s="4">
        <v>0</v>
      </c>
      <c r="AL637" s="4">
        <v>8</v>
      </c>
      <c r="AM637" s="4">
        <v>1</v>
      </c>
      <c r="AN637" s="4">
        <v>0</v>
      </c>
      <c r="AO637" s="4">
        <v>4</v>
      </c>
      <c r="AP637" s="4">
        <v>0</v>
      </c>
      <c r="AQ637" s="4">
        <v>1</v>
      </c>
      <c r="AR637" s="4">
        <v>4</v>
      </c>
      <c r="AS637" s="4">
        <v>0</v>
      </c>
      <c r="AT637" s="4">
        <v>2</v>
      </c>
      <c r="AU637">
        <v>0</v>
      </c>
      <c r="AV637">
        <v>0</v>
      </c>
      <c r="AW637">
        <v>0</v>
      </c>
      <c r="AX637" s="25" t="s">
        <v>871</v>
      </c>
    </row>
    <row r="638" spans="1:50" hidden="1" x14ac:dyDescent="0.2">
      <c r="A638" t="s">
        <v>153</v>
      </c>
      <c r="B638" t="s">
        <v>154</v>
      </c>
      <c r="C638" t="s">
        <v>153</v>
      </c>
      <c r="D638" t="s">
        <v>155</v>
      </c>
      <c r="E638" t="s">
        <v>220</v>
      </c>
      <c r="F638" s="1" t="s">
        <v>221</v>
      </c>
      <c r="G638" t="s">
        <v>1364</v>
      </c>
      <c r="H638" s="1" t="s">
        <v>1365</v>
      </c>
      <c r="I638" t="s">
        <v>1407</v>
      </c>
      <c r="J638" s="1" t="s">
        <v>1408</v>
      </c>
      <c r="K638" s="1" t="s">
        <v>162</v>
      </c>
      <c r="L638" t="s">
        <v>190</v>
      </c>
      <c r="M638" s="2" t="s">
        <v>1431</v>
      </c>
      <c r="N638" t="s">
        <v>1432</v>
      </c>
      <c r="O638" t="s">
        <v>817</v>
      </c>
      <c r="P638" s="3" t="s">
        <v>818</v>
      </c>
      <c r="Q638" t="s">
        <v>168</v>
      </c>
      <c r="R638" t="s">
        <v>702</v>
      </c>
      <c r="S638" s="3">
        <f t="shared" si="10"/>
        <v>640</v>
      </c>
      <c r="U638" s="4" t="s">
        <v>238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  <c r="AB638" s="4">
        <v>81</v>
      </c>
      <c r="AC638" s="4">
        <v>0</v>
      </c>
      <c r="AD638" s="4">
        <v>75</v>
      </c>
      <c r="AE638" s="4">
        <v>1</v>
      </c>
      <c r="AF638" s="4">
        <v>97</v>
      </c>
      <c r="AG638" s="4">
        <v>81</v>
      </c>
      <c r="AH638" s="4">
        <v>0</v>
      </c>
      <c r="AI638" s="4">
        <v>68</v>
      </c>
      <c r="AJ638" s="4">
        <v>92</v>
      </c>
      <c r="AK638" s="4">
        <v>0</v>
      </c>
      <c r="AL638" s="4">
        <v>77</v>
      </c>
      <c r="AM638" s="4">
        <v>61</v>
      </c>
      <c r="AN638" s="4">
        <v>0</v>
      </c>
      <c r="AO638" s="4">
        <v>7</v>
      </c>
      <c r="AP638" s="4">
        <v>0</v>
      </c>
      <c r="AQ638" s="4">
        <v>0</v>
      </c>
      <c r="AR638" s="4">
        <v>0</v>
      </c>
      <c r="AS638" s="4">
        <v>0</v>
      </c>
      <c r="AT638" s="4">
        <v>0</v>
      </c>
      <c r="AU638">
        <v>0</v>
      </c>
      <c r="AV638">
        <v>0</v>
      </c>
      <c r="AW638">
        <v>0</v>
      </c>
      <c r="AX638" s="25" t="s">
        <v>871</v>
      </c>
    </row>
    <row r="639" spans="1:50" hidden="1" x14ac:dyDescent="0.2">
      <c r="A639" t="s">
        <v>153</v>
      </c>
      <c r="B639" t="s">
        <v>154</v>
      </c>
      <c r="C639" t="s">
        <v>153</v>
      </c>
      <c r="D639" t="s">
        <v>155</v>
      </c>
      <c r="E639" t="s">
        <v>220</v>
      </c>
      <c r="F639" s="1" t="s">
        <v>221</v>
      </c>
      <c r="G639" t="s">
        <v>1364</v>
      </c>
      <c r="H639" s="1" t="s">
        <v>1365</v>
      </c>
      <c r="I639" t="s">
        <v>1407</v>
      </c>
      <c r="J639" s="1" t="s">
        <v>1408</v>
      </c>
      <c r="K639" s="1" t="s">
        <v>162</v>
      </c>
      <c r="L639" t="s">
        <v>190</v>
      </c>
      <c r="M639" s="2" t="s">
        <v>1431</v>
      </c>
      <c r="N639" t="s">
        <v>1432</v>
      </c>
      <c r="O639" t="s">
        <v>819</v>
      </c>
      <c r="P639" s="3" t="s">
        <v>820</v>
      </c>
      <c r="Q639" t="s">
        <v>168</v>
      </c>
      <c r="R639" t="s">
        <v>702</v>
      </c>
      <c r="S639" s="3">
        <f t="shared" si="10"/>
        <v>163</v>
      </c>
      <c r="U639" s="4" t="s">
        <v>238</v>
      </c>
      <c r="V639" s="4">
        <v>0</v>
      </c>
      <c r="W639" s="4">
        <v>0</v>
      </c>
      <c r="X639" s="4">
        <v>0</v>
      </c>
      <c r="Y639" s="4">
        <v>0</v>
      </c>
      <c r="Z639" s="4">
        <v>0</v>
      </c>
      <c r="AA639" s="4">
        <v>0</v>
      </c>
      <c r="AB639" s="4">
        <v>20</v>
      </c>
      <c r="AC639" s="4">
        <v>0</v>
      </c>
      <c r="AD639" s="4">
        <v>13</v>
      </c>
      <c r="AE639" s="4">
        <v>11</v>
      </c>
      <c r="AF639" s="4">
        <v>9</v>
      </c>
      <c r="AG639" s="4">
        <v>8</v>
      </c>
      <c r="AH639" s="4">
        <v>0</v>
      </c>
      <c r="AI639" s="4">
        <v>0</v>
      </c>
      <c r="AJ639" s="4">
        <v>8</v>
      </c>
      <c r="AK639" s="4">
        <v>0</v>
      </c>
      <c r="AL639" s="4">
        <v>0</v>
      </c>
      <c r="AM639" s="4">
        <v>23</v>
      </c>
      <c r="AN639" s="4">
        <v>20</v>
      </c>
      <c r="AO639" s="4">
        <v>15</v>
      </c>
      <c r="AP639" s="4">
        <v>15</v>
      </c>
      <c r="AQ639" s="4">
        <v>12</v>
      </c>
      <c r="AR639" s="4">
        <v>4</v>
      </c>
      <c r="AS639" s="4">
        <v>0</v>
      </c>
      <c r="AT639" s="4">
        <v>5</v>
      </c>
      <c r="AU639">
        <v>0</v>
      </c>
      <c r="AV639">
        <v>0</v>
      </c>
      <c r="AW639">
        <v>0</v>
      </c>
      <c r="AX639" s="25" t="s">
        <v>871</v>
      </c>
    </row>
    <row r="640" spans="1:50" hidden="1" x14ac:dyDescent="0.2">
      <c r="A640" t="s">
        <v>153</v>
      </c>
      <c r="B640" t="s">
        <v>154</v>
      </c>
      <c r="C640" t="s">
        <v>153</v>
      </c>
      <c r="D640" t="s">
        <v>155</v>
      </c>
      <c r="E640" t="s">
        <v>220</v>
      </c>
      <c r="F640" s="1" t="s">
        <v>221</v>
      </c>
      <c r="G640" t="s">
        <v>1364</v>
      </c>
      <c r="H640" s="1" t="s">
        <v>1365</v>
      </c>
      <c r="I640" t="s">
        <v>1407</v>
      </c>
      <c r="J640" s="1" t="s">
        <v>1408</v>
      </c>
      <c r="K640" s="1" t="s">
        <v>162</v>
      </c>
      <c r="L640" t="s">
        <v>190</v>
      </c>
      <c r="M640" s="2" t="s">
        <v>1431</v>
      </c>
      <c r="N640" t="s">
        <v>1432</v>
      </c>
      <c r="O640" t="s">
        <v>1425</v>
      </c>
      <c r="P640" s="3" t="s">
        <v>1426</v>
      </c>
      <c r="Q640" t="s">
        <v>168</v>
      </c>
      <c r="R640" t="s">
        <v>702</v>
      </c>
      <c r="S640" s="3">
        <f t="shared" si="10"/>
        <v>129</v>
      </c>
      <c r="U640" s="4" t="s">
        <v>238</v>
      </c>
      <c r="V640" s="4">
        <v>0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44</v>
      </c>
      <c r="AC640" s="4">
        <v>0</v>
      </c>
      <c r="AD640" s="4">
        <v>22</v>
      </c>
      <c r="AE640" s="4">
        <v>2</v>
      </c>
      <c r="AF640" s="4">
        <v>12</v>
      </c>
      <c r="AG640" s="4">
        <v>14</v>
      </c>
      <c r="AH640" s="4">
        <v>0</v>
      </c>
      <c r="AI640" s="4">
        <v>0</v>
      </c>
      <c r="AJ640" s="4">
        <v>4</v>
      </c>
      <c r="AK640" s="4">
        <v>0</v>
      </c>
      <c r="AL640" s="4">
        <v>0</v>
      </c>
      <c r="AM640" s="4">
        <v>11</v>
      </c>
      <c r="AN640" s="4">
        <v>6</v>
      </c>
      <c r="AO640" s="4">
        <v>0</v>
      </c>
      <c r="AP640" s="4">
        <v>0</v>
      </c>
      <c r="AQ640" s="4">
        <v>0</v>
      </c>
      <c r="AR640" s="4">
        <v>0</v>
      </c>
      <c r="AS640" s="4">
        <v>0</v>
      </c>
      <c r="AT640" s="4">
        <v>14</v>
      </c>
      <c r="AU640">
        <v>0</v>
      </c>
      <c r="AV640">
        <v>0</v>
      </c>
      <c r="AW640">
        <v>0</v>
      </c>
      <c r="AX640" s="25" t="s">
        <v>871</v>
      </c>
    </row>
    <row r="641" spans="1:50" hidden="1" x14ac:dyDescent="0.2">
      <c r="A641" t="s">
        <v>153</v>
      </c>
      <c r="B641" t="s">
        <v>154</v>
      </c>
      <c r="C641" t="s">
        <v>1433</v>
      </c>
      <c r="D641" t="s">
        <v>1434</v>
      </c>
      <c r="E641" t="s">
        <v>1440</v>
      </c>
      <c r="F641" s="1" t="s">
        <v>1441</v>
      </c>
      <c r="G641" t="s">
        <v>582</v>
      </c>
      <c r="H641" s="1" t="s">
        <v>583</v>
      </c>
      <c r="I641" t="s">
        <v>1452</v>
      </c>
      <c r="J641" s="1" t="s">
        <v>1453</v>
      </c>
      <c r="K641" s="1" t="s">
        <v>162</v>
      </c>
      <c r="L641" t="s">
        <v>190</v>
      </c>
      <c r="M641" s="2" t="s">
        <v>1454</v>
      </c>
      <c r="N641" t="s">
        <v>1455</v>
      </c>
      <c r="O641" t="s">
        <v>1449</v>
      </c>
      <c r="P641" s="3" t="s">
        <v>1450</v>
      </c>
      <c r="Q641" t="s">
        <v>168</v>
      </c>
      <c r="R641" t="s">
        <v>169</v>
      </c>
      <c r="S641" s="3">
        <f t="shared" si="10"/>
        <v>15</v>
      </c>
      <c r="U641" s="4" t="s">
        <v>1456</v>
      </c>
      <c r="V641" s="4">
        <v>0</v>
      </c>
      <c r="W641" s="4">
        <v>0</v>
      </c>
      <c r="X641" s="4">
        <v>0</v>
      </c>
      <c r="Y641" s="4">
        <v>0</v>
      </c>
      <c r="Z641" s="4">
        <v>15</v>
      </c>
      <c r="AA641" s="4">
        <v>0</v>
      </c>
      <c r="AB641" s="4">
        <v>0</v>
      </c>
      <c r="AC641" s="4">
        <v>0</v>
      </c>
      <c r="AD641" s="4">
        <v>0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  <c r="AJ641" s="4">
        <v>0</v>
      </c>
      <c r="AK641" s="4">
        <v>0</v>
      </c>
      <c r="AL641" s="4">
        <v>0</v>
      </c>
      <c r="AM641" s="4">
        <v>0</v>
      </c>
      <c r="AN641" s="4">
        <v>0</v>
      </c>
      <c r="AO641" s="4">
        <v>0</v>
      </c>
      <c r="AP641" s="4">
        <v>0</v>
      </c>
      <c r="AQ641" s="4">
        <v>0</v>
      </c>
      <c r="AR641" s="4">
        <v>0</v>
      </c>
      <c r="AS641" s="4">
        <v>0</v>
      </c>
      <c r="AT641" s="4">
        <v>0</v>
      </c>
      <c r="AU641">
        <v>0</v>
      </c>
      <c r="AV641">
        <v>0</v>
      </c>
      <c r="AW641">
        <v>0</v>
      </c>
      <c r="AX641" s="25" t="s">
        <v>1457</v>
      </c>
    </row>
    <row r="642" spans="1:50" hidden="1" x14ac:dyDescent="0.2">
      <c r="A642" t="s">
        <v>153</v>
      </c>
      <c r="B642" t="s">
        <v>154</v>
      </c>
      <c r="C642" t="s">
        <v>1433</v>
      </c>
      <c r="D642" t="s">
        <v>1434</v>
      </c>
      <c r="E642" t="s">
        <v>1461</v>
      </c>
      <c r="F642" s="1" t="s">
        <v>1462</v>
      </c>
      <c r="G642" t="s">
        <v>582</v>
      </c>
      <c r="H642" s="1" t="s">
        <v>583</v>
      </c>
      <c r="I642" t="s">
        <v>1463</v>
      </c>
      <c r="J642" s="1" t="s">
        <v>1464</v>
      </c>
      <c r="K642" s="1" t="s">
        <v>162</v>
      </c>
      <c r="L642" t="s">
        <v>190</v>
      </c>
      <c r="M642" s="2" t="s">
        <v>1465</v>
      </c>
      <c r="N642" t="s">
        <v>1466</v>
      </c>
      <c r="O642" t="s">
        <v>1467</v>
      </c>
      <c r="P642" s="3" t="s">
        <v>1468</v>
      </c>
      <c r="Q642" t="s">
        <v>168</v>
      </c>
      <c r="R642" t="s">
        <v>1016</v>
      </c>
      <c r="S642" s="3">
        <f t="shared" si="10"/>
        <v>34</v>
      </c>
      <c r="U642" s="4" t="s">
        <v>1456</v>
      </c>
      <c r="V642" s="4">
        <v>0</v>
      </c>
      <c r="W642" s="4">
        <v>0</v>
      </c>
      <c r="X642" s="4">
        <v>0</v>
      </c>
      <c r="Y642" s="4">
        <v>10</v>
      </c>
      <c r="Z642" s="4">
        <v>7</v>
      </c>
      <c r="AA642" s="4">
        <v>6</v>
      </c>
      <c r="AB642" s="4">
        <v>3</v>
      </c>
      <c r="AC642" s="4">
        <v>5</v>
      </c>
      <c r="AD642" s="4">
        <v>3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  <c r="AJ642" s="4">
        <v>0</v>
      </c>
      <c r="AK642" s="4">
        <v>0</v>
      </c>
      <c r="AL642" s="4">
        <v>0</v>
      </c>
      <c r="AM642" s="4">
        <v>0</v>
      </c>
      <c r="AN642" s="4">
        <v>0</v>
      </c>
      <c r="AO642" s="4">
        <v>0</v>
      </c>
      <c r="AP642" s="4">
        <v>0</v>
      </c>
      <c r="AQ642" s="4">
        <v>0</v>
      </c>
      <c r="AR642" s="4">
        <v>0</v>
      </c>
      <c r="AS642" s="4">
        <v>0</v>
      </c>
      <c r="AT642" s="4">
        <v>0</v>
      </c>
      <c r="AU642">
        <v>0</v>
      </c>
      <c r="AV642">
        <v>0</v>
      </c>
      <c r="AW642">
        <v>0</v>
      </c>
      <c r="AX642" s="25" t="s">
        <v>1469</v>
      </c>
    </row>
    <row r="643" spans="1:50" hidden="1" x14ac:dyDescent="0.2">
      <c r="A643" t="s">
        <v>153</v>
      </c>
      <c r="B643" t="s">
        <v>154</v>
      </c>
      <c r="C643" t="s">
        <v>1433</v>
      </c>
      <c r="D643" t="s">
        <v>1434</v>
      </c>
      <c r="E643" t="s">
        <v>1461</v>
      </c>
      <c r="F643" s="1" t="s">
        <v>1462</v>
      </c>
      <c r="G643" t="s">
        <v>582</v>
      </c>
      <c r="H643" s="1" t="s">
        <v>583</v>
      </c>
      <c r="I643" t="s">
        <v>1463</v>
      </c>
      <c r="J643" s="1" t="s">
        <v>1464</v>
      </c>
      <c r="K643" s="1" t="s">
        <v>162</v>
      </c>
      <c r="L643" t="s">
        <v>190</v>
      </c>
      <c r="M643" s="2" t="s">
        <v>1465</v>
      </c>
      <c r="N643" t="s">
        <v>1466</v>
      </c>
      <c r="O643" t="s">
        <v>1470</v>
      </c>
      <c r="P643" s="3" t="s">
        <v>1471</v>
      </c>
      <c r="Q643" t="s">
        <v>168</v>
      </c>
      <c r="R643" t="s">
        <v>1016</v>
      </c>
      <c r="S643" s="3">
        <f t="shared" si="10"/>
        <v>2277</v>
      </c>
      <c r="U643" s="4" t="s">
        <v>1456</v>
      </c>
      <c r="V643" s="4">
        <v>0</v>
      </c>
      <c r="W643" s="4">
        <v>0</v>
      </c>
      <c r="X643" s="4">
        <v>0</v>
      </c>
      <c r="Y643" s="4">
        <v>23</v>
      </c>
      <c r="Z643" s="4">
        <v>185</v>
      </c>
      <c r="AA643" s="4">
        <v>555</v>
      </c>
      <c r="AB643" s="4">
        <v>559</v>
      </c>
      <c r="AC643" s="4">
        <v>553</v>
      </c>
      <c r="AD643" s="4">
        <v>402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  <c r="AJ643" s="4">
        <v>0</v>
      </c>
      <c r="AK643" s="4">
        <v>0</v>
      </c>
      <c r="AL643" s="4">
        <v>0</v>
      </c>
      <c r="AM643" s="4">
        <v>0</v>
      </c>
      <c r="AN643" s="4">
        <v>0</v>
      </c>
      <c r="AO643" s="4">
        <v>0</v>
      </c>
      <c r="AP643" s="4">
        <v>0</v>
      </c>
      <c r="AQ643" s="4">
        <v>0</v>
      </c>
      <c r="AR643" s="4">
        <v>0</v>
      </c>
      <c r="AS643" s="4">
        <v>0</v>
      </c>
      <c r="AT643" s="4">
        <v>0</v>
      </c>
      <c r="AU643">
        <v>0</v>
      </c>
      <c r="AV643">
        <v>0</v>
      </c>
      <c r="AW643">
        <v>0</v>
      </c>
      <c r="AX643" s="25" t="s">
        <v>1469</v>
      </c>
    </row>
    <row r="644" spans="1:50" hidden="1" x14ac:dyDescent="0.2">
      <c r="A644" t="s">
        <v>153</v>
      </c>
      <c r="B644" t="s">
        <v>154</v>
      </c>
      <c r="C644" t="s">
        <v>1433</v>
      </c>
      <c r="D644" t="s">
        <v>1434</v>
      </c>
      <c r="E644" t="s">
        <v>1461</v>
      </c>
      <c r="F644" s="1" t="s">
        <v>1462</v>
      </c>
      <c r="G644" t="s">
        <v>582</v>
      </c>
      <c r="H644" s="1" t="s">
        <v>583</v>
      </c>
      <c r="I644" t="s">
        <v>1463</v>
      </c>
      <c r="J644" s="1" t="s">
        <v>1464</v>
      </c>
      <c r="K644" s="1" t="s">
        <v>162</v>
      </c>
      <c r="L644" t="s">
        <v>190</v>
      </c>
      <c r="M644" s="2" t="s">
        <v>1465</v>
      </c>
      <c r="N644" t="s">
        <v>1466</v>
      </c>
      <c r="O644" t="s">
        <v>1472</v>
      </c>
      <c r="P644" s="3" t="s">
        <v>1473</v>
      </c>
      <c r="Q644" t="s">
        <v>168</v>
      </c>
      <c r="R644" t="s">
        <v>1016</v>
      </c>
      <c r="S644" s="3">
        <f t="shared" si="10"/>
        <v>50</v>
      </c>
      <c r="U644" s="4" t="s">
        <v>1456</v>
      </c>
      <c r="V644" s="4">
        <v>0</v>
      </c>
      <c r="W644" s="4">
        <v>0</v>
      </c>
      <c r="X644" s="4">
        <v>0</v>
      </c>
      <c r="Y644" s="4">
        <v>10</v>
      </c>
      <c r="Z644" s="4">
        <v>4</v>
      </c>
      <c r="AA644" s="4">
        <v>31</v>
      </c>
      <c r="AB644" s="4">
        <v>2</v>
      </c>
      <c r="AC644" s="4">
        <v>2</v>
      </c>
      <c r="AD644" s="4">
        <v>1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  <c r="AJ644" s="4">
        <v>0</v>
      </c>
      <c r="AK644" s="4">
        <v>0</v>
      </c>
      <c r="AL644" s="4">
        <v>0</v>
      </c>
      <c r="AM644" s="4">
        <v>0</v>
      </c>
      <c r="AN644" s="4">
        <v>0</v>
      </c>
      <c r="AO644" s="4">
        <v>0</v>
      </c>
      <c r="AP644" s="4">
        <v>0</v>
      </c>
      <c r="AQ644" s="4">
        <v>0</v>
      </c>
      <c r="AR644" s="4">
        <v>0</v>
      </c>
      <c r="AS644" s="4">
        <v>0</v>
      </c>
      <c r="AT644" s="4">
        <v>0</v>
      </c>
      <c r="AU644">
        <v>0</v>
      </c>
      <c r="AV644">
        <v>0</v>
      </c>
      <c r="AW644">
        <v>0</v>
      </c>
      <c r="AX644" s="25" t="s">
        <v>1469</v>
      </c>
    </row>
    <row r="645" spans="1:50" hidden="1" x14ac:dyDescent="0.2">
      <c r="A645" t="s">
        <v>153</v>
      </c>
      <c r="B645" t="s">
        <v>154</v>
      </c>
      <c r="C645" t="s">
        <v>1433</v>
      </c>
      <c r="D645" t="s">
        <v>1434</v>
      </c>
      <c r="E645" t="s">
        <v>1461</v>
      </c>
      <c r="F645" s="1" t="s">
        <v>1462</v>
      </c>
      <c r="G645" t="s">
        <v>582</v>
      </c>
      <c r="H645" s="1" t="s">
        <v>583</v>
      </c>
      <c r="I645" t="s">
        <v>1463</v>
      </c>
      <c r="J645" s="1" t="s">
        <v>1464</v>
      </c>
      <c r="K645" s="1" t="s">
        <v>162</v>
      </c>
      <c r="L645" t="s">
        <v>190</v>
      </c>
      <c r="M645" s="2" t="s">
        <v>1465</v>
      </c>
      <c r="N645" t="s">
        <v>1466</v>
      </c>
      <c r="O645" t="s">
        <v>886</v>
      </c>
      <c r="P645" s="3" t="s">
        <v>887</v>
      </c>
      <c r="Q645" t="s">
        <v>168</v>
      </c>
      <c r="R645" t="s">
        <v>1016</v>
      </c>
      <c r="S645" s="3">
        <f t="shared" si="10"/>
        <v>2273</v>
      </c>
      <c r="U645" s="4" t="s">
        <v>1456</v>
      </c>
      <c r="V645" s="4">
        <v>0</v>
      </c>
      <c r="W645" s="4">
        <v>0</v>
      </c>
      <c r="X645" s="4">
        <v>0</v>
      </c>
      <c r="Y645" s="4">
        <v>19</v>
      </c>
      <c r="Z645" s="4">
        <v>154</v>
      </c>
      <c r="AA645" s="4">
        <v>573</v>
      </c>
      <c r="AB645" s="4">
        <v>561</v>
      </c>
      <c r="AC645" s="4">
        <v>562</v>
      </c>
      <c r="AD645" s="4">
        <v>404</v>
      </c>
      <c r="AE645" s="4">
        <v>0</v>
      </c>
      <c r="AF645" s="4">
        <v>0</v>
      </c>
      <c r="AG645" s="4">
        <v>0</v>
      </c>
      <c r="AH645" s="4">
        <v>0</v>
      </c>
      <c r="AI645" s="4">
        <v>0</v>
      </c>
      <c r="AJ645" s="4">
        <v>0</v>
      </c>
      <c r="AK645" s="4">
        <v>0</v>
      </c>
      <c r="AL645" s="4">
        <v>0</v>
      </c>
      <c r="AM645" s="4">
        <v>0</v>
      </c>
      <c r="AN645" s="4">
        <v>0</v>
      </c>
      <c r="AO645" s="4">
        <v>0</v>
      </c>
      <c r="AP645" s="4">
        <v>0</v>
      </c>
      <c r="AQ645" s="4">
        <v>0</v>
      </c>
      <c r="AR645" s="4">
        <v>0</v>
      </c>
      <c r="AS645" s="4">
        <v>0</v>
      </c>
      <c r="AT645" s="4">
        <v>0</v>
      </c>
      <c r="AU645">
        <v>0</v>
      </c>
      <c r="AV645">
        <v>0</v>
      </c>
      <c r="AW645">
        <v>0</v>
      </c>
      <c r="AX645" s="25" t="s">
        <v>1469</v>
      </c>
    </row>
    <row r="646" spans="1:50" hidden="1" x14ac:dyDescent="0.2">
      <c r="A646" t="s">
        <v>153</v>
      </c>
      <c r="B646" t="s">
        <v>154</v>
      </c>
      <c r="C646" t="s">
        <v>1433</v>
      </c>
      <c r="D646" t="s">
        <v>1434</v>
      </c>
      <c r="E646" t="s">
        <v>1440</v>
      </c>
      <c r="F646" s="1" t="s">
        <v>1441</v>
      </c>
      <c r="G646" t="s">
        <v>582</v>
      </c>
      <c r="H646" s="1" t="s">
        <v>583</v>
      </c>
      <c r="I646" t="s">
        <v>1452</v>
      </c>
      <c r="J646" s="1" t="s">
        <v>1453</v>
      </c>
      <c r="K646" s="1" t="s">
        <v>162</v>
      </c>
      <c r="L646" t="s">
        <v>190</v>
      </c>
      <c r="M646" s="2" t="s">
        <v>1478</v>
      </c>
      <c r="N646" t="s">
        <v>1479</v>
      </c>
      <c r="O646" t="s">
        <v>1458</v>
      </c>
      <c r="P646" s="3" t="s">
        <v>1459</v>
      </c>
      <c r="Q646" t="s">
        <v>168</v>
      </c>
      <c r="R646" t="s">
        <v>169</v>
      </c>
      <c r="S646" s="3">
        <f t="shared" si="10"/>
        <v>48</v>
      </c>
      <c r="U646" s="4" t="s">
        <v>1456</v>
      </c>
      <c r="V646" s="4">
        <v>0</v>
      </c>
      <c r="W646" s="4">
        <v>0</v>
      </c>
      <c r="X646" s="4">
        <v>0</v>
      </c>
      <c r="Y646" s="4">
        <v>0</v>
      </c>
      <c r="Z646" s="4">
        <v>32</v>
      </c>
      <c r="AA646" s="4">
        <v>8</v>
      </c>
      <c r="AB646" s="4">
        <v>0</v>
      </c>
      <c r="AC646" s="4">
        <v>8</v>
      </c>
      <c r="AD646" s="4">
        <v>0</v>
      </c>
      <c r="AE646" s="4">
        <v>0</v>
      </c>
      <c r="AF646" s="4">
        <v>0</v>
      </c>
      <c r="AG646" s="4">
        <v>0</v>
      </c>
      <c r="AH646" s="4">
        <v>0</v>
      </c>
      <c r="AI646" s="4">
        <v>0</v>
      </c>
      <c r="AJ646" s="4">
        <v>0</v>
      </c>
      <c r="AK646" s="4">
        <v>0</v>
      </c>
      <c r="AL646" s="4">
        <v>0</v>
      </c>
      <c r="AM646" s="4">
        <v>0</v>
      </c>
      <c r="AN646" s="4">
        <v>0</v>
      </c>
      <c r="AO646" s="4">
        <v>0</v>
      </c>
      <c r="AP646" s="4">
        <v>0</v>
      </c>
      <c r="AQ646" s="4">
        <v>0</v>
      </c>
      <c r="AR646" s="4">
        <v>0</v>
      </c>
      <c r="AS646" s="4">
        <v>0</v>
      </c>
      <c r="AT646" s="4">
        <v>0</v>
      </c>
      <c r="AU646">
        <v>0</v>
      </c>
      <c r="AV646">
        <v>0</v>
      </c>
      <c r="AW646">
        <v>0</v>
      </c>
      <c r="AX646" s="25" t="s">
        <v>1480</v>
      </c>
    </row>
    <row r="647" spans="1:50" hidden="1" x14ac:dyDescent="0.2">
      <c r="A647" t="s">
        <v>153</v>
      </c>
      <c r="B647" t="s">
        <v>154</v>
      </c>
      <c r="C647" t="s">
        <v>1433</v>
      </c>
      <c r="D647" t="s">
        <v>1434</v>
      </c>
      <c r="E647" t="s">
        <v>1481</v>
      </c>
      <c r="F647" s="1" t="s">
        <v>1482</v>
      </c>
      <c r="G647" t="s">
        <v>582</v>
      </c>
      <c r="H647" s="1" t="s">
        <v>583</v>
      </c>
      <c r="I647" t="s">
        <v>1452</v>
      </c>
      <c r="J647" s="1" t="s">
        <v>1453</v>
      </c>
      <c r="K647" s="1" t="s">
        <v>162</v>
      </c>
      <c r="L647" t="s">
        <v>190</v>
      </c>
      <c r="M647" s="2" t="s">
        <v>1483</v>
      </c>
      <c r="N647" t="s">
        <v>1484</v>
      </c>
      <c r="O647" t="s">
        <v>1458</v>
      </c>
      <c r="P647" s="3" t="s">
        <v>1459</v>
      </c>
      <c r="Q647" t="s">
        <v>168</v>
      </c>
      <c r="R647" t="s">
        <v>169</v>
      </c>
      <c r="S647" s="3">
        <f t="shared" si="10"/>
        <v>14</v>
      </c>
      <c r="U647" s="4" t="s">
        <v>1456</v>
      </c>
      <c r="V647" s="4">
        <v>0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0</v>
      </c>
      <c r="AC647" s="4">
        <v>0</v>
      </c>
      <c r="AD647" s="4">
        <v>7</v>
      </c>
      <c r="AE647" s="4">
        <v>7</v>
      </c>
      <c r="AF647" s="4">
        <v>0</v>
      </c>
      <c r="AG647" s="4">
        <v>0</v>
      </c>
      <c r="AH647" s="4">
        <v>0</v>
      </c>
      <c r="AI647" s="4">
        <v>0</v>
      </c>
      <c r="AJ647" s="4">
        <v>0</v>
      </c>
      <c r="AK647" s="4">
        <v>0</v>
      </c>
      <c r="AL647" s="4">
        <v>0</v>
      </c>
      <c r="AM647" s="4">
        <v>0</v>
      </c>
      <c r="AN647" s="4">
        <v>0</v>
      </c>
      <c r="AO647" s="4">
        <v>0</v>
      </c>
      <c r="AP647" s="4">
        <v>0</v>
      </c>
      <c r="AQ647" s="4">
        <v>0</v>
      </c>
      <c r="AR647" s="4">
        <v>0</v>
      </c>
      <c r="AS647" s="4">
        <v>0</v>
      </c>
      <c r="AT647" s="4">
        <v>0</v>
      </c>
      <c r="AU647">
        <v>0</v>
      </c>
      <c r="AV647">
        <v>0</v>
      </c>
      <c r="AW647">
        <v>0</v>
      </c>
      <c r="AX647" s="25" t="s">
        <v>1485</v>
      </c>
    </row>
    <row r="648" spans="1:50" hidden="1" x14ac:dyDescent="0.2">
      <c r="A648" t="s">
        <v>153</v>
      </c>
      <c r="B648" t="s">
        <v>154</v>
      </c>
      <c r="C648" t="s">
        <v>1433</v>
      </c>
      <c r="D648" t="s">
        <v>1434</v>
      </c>
      <c r="E648" t="s">
        <v>1481</v>
      </c>
      <c r="F648" s="1" t="s">
        <v>1482</v>
      </c>
      <c r="G648" t="s">
        <v>582</v>
      </c>
      <c r="H648" s="1" t="s">
        <v>583</v>
      </c>
      <c r="I648" t="s">
        <v>1452</v>
      </c>
      <c r="J648" s="1" t="s">
        <v>1453</v>
      </c>
      <c r="K648" s="1" t="s">
        <v>162</v>
      </c>
      <c r="L648" t="s">
        <v>190</v>
      </c>
      <c r="M648" s="2" t="s">
        <v>1483</v>
      </c>
      <c r="N648" t="s">
        <v>1484</v>
      </c>
      <c r="O648" t="s">
        <v>886</v>
      </c>
      <c r="P648" s="3" t="s">
        <v>887</v>
      </c>
      <c r="Q648" t="s">
        <v>168</v>
      </c>
      <c r="R648" t="s">
        <v>169</v>
      </c>
      <c r="S648" s="3">
        <f t="shared" si="10"/>
        <v>6</v>
      </c>
      <c r="U648" s="4" t="s">
        <v>1456</v>
      </c>
      <c r="V648" s="4">
        <v>0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0</v>
      </c>
      <c r="AD648" s="4">
        <v>0</v>
      </c>
      <c r="AE648" s="4">
        <v>6</v>
      </c>
      <c r="AF648" s="4">
        <v>0</v>
      </c>
      <c r="AG648" s="4">
        <v>0</v>
      </c>
      <c r="AH648" s="4">
        <v>0</v>
      </c>
      <c r="AI648" s="4">
        <v>0</v>
      </c>
      <c r="AJ648" s="4">
        <v>0</v>
      </c>
      <c r="AK648" s="4">
        <v>0</v>
      </c>
      <c r="AL648" s="4">
        <v>0</v>
      </c>
      <c r="AM648" s="4">
        <v>0</v>
      </c>
      <c r="AN648" s="4">
        <v>0</v>
      </c>
      <c r="AO648" s="4">
        <v>0</v>
      </c>
      <c r="AP648" s="4">
        <v>0</v>
      </c>
      <c r="AQ648" s="4">
        <v>0</v>
      </c>
      <c r="AR648" s="4">
        <v>0</v>
      </c>
      <c r="AS648" s="4">
        <v>0</v>
      </c>
      <c r="AT648" s="4">
        <v>0</v>
      </c>
      <c r="AU648">
        <v>0</v>
      </c>
      <c r="AV648">
        <v>0</v>
      </c>
      <c r="AW648">
        <v>0</v>
      </c>
      <c r="AX648" s="25" t="s">
        <v>1485</v>
      </c>
    </row>
    <row r="649" spans="1:50" hidden="1" x14ac:dyDescent="0.2">
      <c r="A649" t="s">
        <v>153</v>
      </c>
      <c r="B649" t="s">
        <v>154</v>
      </c>
      <c r="C649" t="s">
        <v>1433</v>
      </c>
      <c r="D649" t="s">
        <v>1434</v>
      </c>
      <c r="E649" t="s">
        <v>1481</v>
      </c>
      <c r="F649" s="1" t="s">
        <v>1482</v>
      </c>
      <c r="G649" t="s">
        <v>582</v>
      </c>
      <c r="H649" s="1" t="s">
        <v>583</v>
      </c>
      <c r="I649" t="s">
        <v>1452</v>
      </c>
      <c r="J649" s="1" t="s">
        <v>1453</v>
      </c>
      <c r="K649" s="1" t="s">
        <v>162</v>
      </c>
      <c r="L649" t="s">
        <v>190</v>
      </c>
      <c r="M649" s="2" t="s">
        <v>1486</v>
      </c>
      <c r="N649" t="s">
        <v>1487</v>
      </c>
      <c r="O649" t="s">
        <v>886</v>
      </c>
      <c r="P649" s="3" t="s">
        <v>887</v>
      </c>
      <c r="Q649" t="s">
        <v>168</v>
      </c>
      <c r="R649" t="s">
        <v>169</v>
      </c>
      <c r="S649" s="3">
        <f t="shared" si="10"/>
        <v>30</v>
      </c>
      <c r="U649" s="4" t="s">
        <v>1456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10</v>
      </c>
      <c r="AD649" s="4">
        <v>12</v>
      </c>
      <c r="AE649" s="4">
        <v>8</v>
      </c>
      <c r="AF649" s="4">
        <v>0</v>
      </c>
      <c r="AG649" s="4">
        <v>0</v>
      </c>
      <c r="AH649" s="4">
        <v>0</v>
      </c>
      <c r="AI649" s="4">
        <v>0</v>
      </c>
      <c r="AJ649" s="4">
        <v>0</v>
      </c>
      <c r="AK649" s="4">
        <v>0</v>
      </c>
      <c r="AL649" s="4">
        <v>0</v>
      </c>
      <c r="AM649" s="4">
        <v>0</v>
      </c>
      <c r="AN649" s="4">
        <v>0</v>
      </c>
      <c r="AO649" s="4">
        <v>0</v>
      </c>
      <c r="AP649" s="4">
        <v>0</v>
      </c>
      <c r="AQ649" s="4">
        <v>0</v>
      </c>
      <c r="AR649" s="4">
        <v>0</v>
      </c>
      <c r="AS649" s="4">
        <v>0</v>
      </c>
      <c r="AT649" s="4">
        <v>0</v>
      </c>
      <c r="AU649">
        <v>0</v>
      </c>
      <c r="AV649">
        <v>0</v>
      </c>
      <c r="AW649">
        <v>0</v>
      </c>
      <c r="AX649" s="25" t="s">
        <v>1488</v>
      </c>
    </row>
    <row r="650" spans="1:50" hidden="1" x14ac:dyDescent="0.2">
      <c r="A650" t="s">
        <v>153</v>
      </c>
      <c r="B650" t="s">
        <v>154</v>
      </c>
      <c r="C650" t="s">
        <v>1433</v>
      </c>
      <c r="D650" t="s">
        <v>1434</v>
      </c>
      <c r="E650" t="s">
        <v>1481</v>
      </c>
      <c r="F650" s="1" t="s">
        <v>1482</v>
      </c>
      <c r="G650" t="s">
        <v>582</v>
      </c>
      <c r="H650" s="1" t="s">
        <v>583</v>
      </c>
      <c r="I650" t="s">
        <v>1452</v>
      </c>
      <c r="J650" s="1" t="s">
        <v>1453</v>
      </c>
      <c r="K650" s="1" t="s">
        <v>162</v>
      </c>
      <c r="L650" t="s">
        <v>190</v>
      </c>
      <c r="M650" s="2" t="s">
        <v>1489</v>
      </c>
      <c r="N650" t="s">
        <v>1490</v>
      </c>
      <c r="O650" t="s">
        <v>886</v>
      </c>
      <c r="P650" s="3" t="s">
        <v>887</v>
      </c>
      <c r="Q650" t="s">
        <v>168</v>
      </c>
      <c r="R650" t="s">
        <v>169</v>
      </c>
      <c r="S650" s="3">
        <f t="shared" si="10"/>
        <v>1</v>
      </c>
      <c r="U650" s="4" t="s">
        <v>1456</v>
      </c>
      <c r="V650" s="4">
        <v>0</v>
      </c>
      <c r="W650" s="4">
        <v>0</v>
      </c>
      <c r="X650" s="4">
        <v>0</v>
      </c>
      <c r="Y650" s="4">
        <v>0</v>
      </c>
      <c r="Z650" s="4">
        <v>0</v>
      </c>
      <c r="AA650" s="4">
        <v>0</v>
      </c>
      <c r="AB650" s="4">
        <v>1</v>
      </c>
      <c r="AC650" s="4">
        <v>0</v>
      </c>
      <c r="AD650" s="4">
        <v>0</v>
      </c>
      <c r="AE650" s="4">
        <v>0</v>
      </c>
      <c r="AF650" s="4">
        <v>0</v>
      </c>
      <c r="AG650" s="4">
        <v>0</v>
      </c>
      <c r="AH650" s="4">
        <v>0</v>
      </c>
      <c r="AI650" s="4">
        <v>0</v>
      </c>
      <c r="AJ650" s="4">
        <v>0</v>
      </c>
      <c r="AK650" s="4">
        <v>0</v>
      </c>
      <c r="AL650" s="4">
        <v>0</v>
      </c>
      <c r="AM650" s="4">
        <v>0</v>
      </c>
      <c r="AN650" s="4">
        <v>0</v>
      </c>
      <c r="AO650" s="4">
        <v>0</v>
      </c>
      <c r="AP650" s="4">
        <v>0</v>
      </c>
      <c r="AQ650" s="4">
        <v>0</v>
      </c>
      <c r="AR650" s="4">
        <v>0</v>
      </c>
      <c r="AS650" s="4">
        <v>0</v>
      </c>
      <c r="AT650" s="4">
        <v>0</v>
      </c>
      <c r="AU650">
        <v>0</v>
      </c>
      <c r="AV650">
        <v>0</v>
      </c>
      <c r="AW650">
        <v>0</v>
      </c>
      <c r="AX650" s="25" t="s">
        <v>1491</v>
      </c>
    </row>
    <row r="651" spans="1:50" hidden="1" x14ac:dyDescent="0.2">
      <c r="A651" t="s">
        <v>153</v>
      </c>
      <c r="B651" t="s">
        <v>154</v>
      </c>
      <c r="C651" t="s">
        <v>1433</v>
      </c>
      <c r="D651" t="s">
        <v>1434</v>
      </c>
      <c r="E651" t="s">
        <v>1481</v>
      </c>
      <c r="F651" s="1" t="s">
        <v>1482</v>
      </c>
      <c r="G651" t="s">
        <v>582</v>
      </c>
      <c r="H651" s="1" t="s">
        <v>583</v>
      </c>
      <c r="I651" t="s">
        <v>1452</v>
      </c>
      <c r="J651" s="1" t="s">
        <v>1453</v>
      </c>
      <c r="K651" s="1" t="s">
        <v>162</v>
      </c>
      <c r="L651" t="s">
        <v>190</v>
      </c>
      <c r="M651" s="2" t="s">
        <v>1489</v>
      </c>
      <c r="N651" t="s">
        <v>1490</v>
      </c>
      <c r="O651" t="s">
        <v>1492</v>
      </c>
      <c r="P651" s="3" t="s">
        <v>1493</v>
      </c>
      <c r="Q651" t="s">
        <v>168</v>
      </c>
      <c r="R651" t="s">
        <v>169</v>
      </c>
      <c r="S651" s="3">
        <f t="shared" si="10"/>
        <v>10</v>
      </c>
      <c r="U651" s="4" t="s">
        <v>1456</v>
      </c>
      <c r="V651" s="4">
        <v>0</v>
      </c>
      <c r="W651" s="4">
        <v>0</v>
      </c>
      <c r="X651" s="4">
        <v>0</v>
      </c>
      <c r="Y651" s="4">
        <v>0</v>
      </c>
      <c r="Z651" s="4">
        <v>2</v>
      </c>
      <c r="AA651" s="4">
        <v>0</v>
      </c>
      <c r="AB651" s="4">
        <v>0</v>
      </c>
      <c r="AC651" s="4">
        <v>8</v>
      </c>
      <c r="AD651" s="4">
        <v>0</v>
      </c>
      <c r="AE651" s="4">
        <v>0</v>
      </c>
      <c r="AF651" s="4">
        <v>0</v>
      </c>
      <c r="AG651" s="4">
        <v>0</v>
      </c>
      <c r="AH651" s="4">
        <v>0</v>
      </c>
      <c r="AI651" s="4">
        <v>0</v>
      </c>
      <c r="AJ651" s="4">
        <v>0</v>
      </c>
      <c r="AK651" s="4">
        <v>0</v>
      </c>
      <c r="AL651" s="4">
        <v>0</v>
      </c>
      <c r="AM651" s="4">
        <v>0</v>
      </c>
      <c r="AN651" s="4">
        <v>0</v>
      </c>
      <c r="AO651" s="4">
        <v>0</v>
      </c>
      <c r="AP651" s="4">
        <v>0</v>
      </c>
      <c r="AQ651" s="4">
        <v>0</v>
      </c>
      <c r="AR651" s="4">
        <v>0</v>
      </c>
      <c r="AS651" s="4">
        <v>0</v>
      </c>
      <c r="AT651" s="4">
        <v>0</v>
      </c>
      <c r="AU651">
        <v>0</v>
      </c>
      <c r="AV651">
        <v>0</v>
      </c>
      <c r="AW651">
        <v>0</v>
      </c>
      <c r="AX651" s="25" t="s">
        <v>1491</v>
      </c>
    </row>
    <row r="652" spans="1:50" hidden="1" x14ac:dyDescent="0.2">
      <c r="A652" t="s">
        <v>153</v>
      </c>
      <c r="B652" t="s">
        <v>154</v>
      </c>
      <c r="C652" t="s">
        <v>1433</v>
      </c>
      <c r="D652" t="s">
        <v>1434</v>
      </c>
      <c r="E652" t="s">
        <v>1494</v>
      </c>
      <c r="F652" s="1" t="s">
        <v>1495</v>
      </c>
      <c r="G652" t="s">
        <v>242</v>
      </c>
      <c r="H652" s="1" t="s">
        <v>243</v>
      </c>
      <c r="I652" t="s">
        <v>1496</v>
      </c>
      <c r="J652" s="1" t="s">
        <v>1497</v>
      </c>
      <c r="K652" s="1" t="s">
        <v>162</v>
      </c>
      <c r="L652" t="s">
        <v>190</v>
      </c>
      <c r="M652" s="2" t="s">
        <v>1498</v>
      </c>
      <c r="N652" t="s">
        <v>1499</v>
      </c>
      <c r="O652" t="s">
        <v>1500</v>
      </c>
      <c r="P652" s="3" t="s">
        <v>1501</v>
      </c>
      <c r="Q652" t="s">
        <v>168</v>
      </c>
      <c r="R652" t="s">
        <v>169</v>
      </c>
      <c r="S652" s="3">
        <f t="shared" si="10"/>
        <v>1434</v>
      </c>
      <c r="U652" s="4" t="s">
        <v>1456</v>
      </c>
      <c r="V652" s="4">
        <v>0</v>
      </c>
      <c r="W652" s="4">
        <v>231</v>
      </c>
      <c r="X652" s="4">
        <v>253</v>
      </c>
      <c r="Y652" s="4">
        <v>200</v>
      </c>
      <c r="Z652" s="4">
        <v>140</v>
      </c>
      <c r="AA652" s="4">
        <v>226</v>
      </c>
      <c r="AB652" s="4">
        <v>288</v>
      </c>
      <c r="AC652" s="4">
        <v>35</v>
      </c>
      <c r="AD652" s="4">
        <v>61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  <c r="AJ652" s="4">
        <v>0</v>
      </c>
      <c r="AK652" s="4">
        <v>0</v>
      </c>
      <c r="AL652" s="4">
        <v>0</v>
      </c>
      <c r="AM652" s="4">
        <v>0</v>
      </c>
      <c r="AN652" s="4">
        <v>0</v>
      </c>
      <c r="AO652" s="4">
        <v>0</v>
      </c>
      <c r="AP652" s="4">
        <v>0</v>
      </c>
      <c r="AQ652" s="4">
        <v>0</v>
      </c>
      <c r="AR652" s="4">
        <v>0</v>
      </c>
      <c r="AS652" s="4">
        <v>0</v>
      </c>
      <c r="AT652" s="4">
        <v>0</v>
      </c>
      <c r="AU652">
        <v>0</v>
      </c>
      <c r="AV652">
        <v>0</v>
      </c>
      <c r="AW652">
        <v>0</v>
      </c>
      <c r="AX652" s="25" t="s">
        <v>344</v>
      </c>
    </row>
    <row r="653" spans="1:50" hidden="1" x14ac:dyDescent="0.2">
      <c r="A653" t="s">
        <v>153</v>
      </c>
      <c r="B653" t="s">
        <v>154</v>
      </c>
      <c r="C653" t="s">
        <v>1433</v>
      </c>
      <c r="D653" t="s">
        <v>1434</v>
      </c>
      <c r="E653" t="s">
        <v>1494</v>
      </c>
      <c r="F653" s="1" t="s">
        <v>1495</v>
      </c>
      <c r="G653" t="s">
        <v>242</v>
      </c>
      <c r="H653" s="1" t="s">
        <v>243</v>
      </c>
      <c r="I653" t="s">
        <v>1496</v>
      </c>
      <c r="J653" s="1" t="s">
        <v>1497</v>
      </c>
      <c r="K653" s="1" t="s">
        <v>162</v>
      </c>
      <c r="L653" t="s">
        <v>190</v>
      </c>
      <c r="M653" s="2" t="s">
        <v>1498</v>
      </c>
      <c r="N653" t="s">
        <v>1499</v>
      </c>
      <c r="O653" t="s">
        <v>1458</v>
      </c>
      <c r="P653" s="3" t="s">
        <v>1459</v>
      </c>
      <c r="Q653" t="s">
        <v>168</v>
      </c>
      <c r="R653" t="s">
        <v>169</v>
      </c>
      <c r="S653" s="3">
        <f t="shared" si="10"/>
        <v>1228</v>
      </c>
      <c r="U653" s="4" t="s">
        <v>1456</v>
      </c>
      <c r="V653" s="4">
        <v>0</v>
      </c>
      <c r="W653" s="4">
        <v>63</v>
      </c>
      <c r="X653" s="4">
        <v>31</v>
      </c>
      <c r="Y653" s="4">
        <v>114</v>
      </c>
      <c r="Z653" s="4">
        <v>246</v>
      </c>
      <c r="AA653" s="4">
        <v>241</v>
      </c>
      <c r="AB653" s="4">
        <v>304</v>
      </c>
      <c r="AC653" s="4">
        <v>132</v>
      </c>
      <c r="AD653" s="4">
        <v>97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  <c r="AJ653" s="4">
        <v>0</v>
      </c>
      <c r="AK653" s="4">
        <v>0</v>
      </c>
      <c r="AL653" s="4">
        <v>0</v>
      </c>
      <c r="AM653" s="4">
        <v>0</v>
      </c>
      <c r="AN653" s="4">
        <v>0</v>
      </c>
      <c r="AO653" s="4">
        <v>0</v>
      </c>
      <c r="AP653" s="4">
        <v>0</v>
      </c>
      <c r="AQ653" s="4">
        <v>0</v>
      </c>
      <c r="AR653" s="4">
        <v>0</v>
      </c>
      <c r="AS653" s="4">
        <v>0</v>
      </c>
      <c r="AT653" s="4">
        <v>0</v>
      </c>
      <c r="AU653">
        <v>0</v>
      </c>
      <c r="AV653">
        <v>0</v>
      </c>
      <c r="AW653">
        <v>0</v>
      </c>
      <c r="AX653" s="25" t="s">
        <v>344</v>
      </c>
    </row>
    <row r="654" spans="1:50" hidden="1" x14ac:dyDescent="0.2">
      <c r="A654" t="s">
        <v>153</v>
      </c>
      <c r="B654" t="s">
        <v>154</v>
      </c>
      <c r="C654" t="s">
        <v>1433</v>
      </c>
      <c r="D654" t="s">
        <v>1434</v>
      </c>
      <c r="E654" t="s">
        <v>1494</v>
      </c>
      <c r="F654" s="1" t="s">
        <v>1495</v>
      </c>
      <c r="G654" t="s">
        <v>242</v>
      </c>
      <c r="H654" s="1" t="s">
        <v>243</v>
      </c>
      <c r="I654" t="s">
        <v>1496</v>
      </c>
      <c r="J654" s="1" t="s">
        <v>1497</v>
      </c>
      <c r="K654" s="1" t="s">
        <v>162</v>
      </c>
      <c r="L654" t="s">
        <v>190</v>
      </c>
      <c r="M654" s="2" t="s">
        <v>1498</v>
      </c>
      <c r="N654" t="s">
        <v>1499</v>
      </c>
      <c r="O654" t="s">
        <v>1502</v>
      </c>
      <c r="P654" s="3" t="s">
        <v>1503</v>
      </c>
      <c r="Q654" t="s">
        <v>168</v>
      </c>
      <c r="R654" t="s">
        <v>169</v>
      </c>
      <c r="S654" s="3">
        <f t="shared" si="10"/>
        <v>806</v>
      </c>
      <c r="U654" s="4" t="s">
        <v>1456</v>
      </c>
      <c r="V654" s="4">
        <v>0</v>
      </c>
      <c r="W654" s="4">
        <v>66</v>
      </c>
      <c r="X654" s="4">
        <v>99</v>
      </c>
      <c r="Y654" s="4">
        <v>153</v>
      </c>
      <c r="Z654" s="4">
        <v>109</v>
      </c>
      <c r="AA654" s="4">
        <v>149</v>
      </c>
      <c r="AB654" s="4">
        <v>123</v>
      </c>
      <c r="AC654" s="4">
        <v>69</v>
      </c>
      <c r="AD654" s="4">
        <v>38</v>
      </c>
      <c r="AE654" s="4">
        <v>0</v>
      </c>
      <c r="AF654" s="4">
        <v>0</v>
      </c>
      <c r="AG654" s="4">
        <v>0</v>
      </c>
      <c r="AH654" s="4">
        <v>0</v>
      </c>
      <c r="AI654" s="4">
        <v>0</v>
      </c>
      <c r="AJ654" s="4">
        <v>0</v>
      </c>
      <c r="AK654" s="4">
        <v>0</v>
      </c>
      <c r="AL654" s="4">
        <v>0</v>
      </c>
      <c r="AM654" s="4">
        <v>0</v>
      </c>
      <c r="AN654" s="4">
        <v>0</v>
      </c>
      <c r="AO654" s="4">
        <v>0</v>
      </c>
      <c r="AP654" s="4">
        <v>0</v>
      </c>
      <c r="AQ654" s="4">
        <v>0</v>
      </c>
      <c r="AR654" s="4">
        <v>0</v>
      </c>
      <c r="AS654" s="4">
        <v>0</v>
      </c>
      <c r="AT654" s="4">
        <v>0</v>
      </c>
      <c r="AU654">
        <v>0</v>
      </c>
      <c r="AV654">
        <v>0</v>
      </c>
      <c r="AW654">
        <v>0</v>
      </c>
      <c r="AX654" s="25" t="s">
        <v>344</v>
      </c>
    </row>
    <row r="655" spans="1:50" hidden="1" x14ac:dyDescent="0.2">
      <c r="A655" t="s">
        <v>153</v>
      </c>
      <c r="B655" t="s">
        <v>154</v>
      </c>
      <c r="C655" t="s">
        <v>1433</v>
      </c>
      <c r="D655" t="s">
        <v>1434</v>
      </c>
      <c r="E655" t="s">
        <v>1481</v>
      </c>
      <c r="F655" s="1" t="s">
        <v>1482</v>
      </c>
      <c r="G655" t="s">
        <v>582</v>
      </c>
      <c r="H655" s="1" t="s">
        <v>583</v>
      </c>
      <c r="I655" t="s">
        <v>1452</v>
      </c>
      <c r="J655" s="1" t="s">
        <v>1453</v>
      </c>
      <c r="K655" s="1" t="s">
        <v>162</v>
      </c>
      <c r="L655" t="s">
        <v>190</v>
      </c>
      <c r="M655" s="2" t="s">
        <v>1506</v>
      </c>
      <c r="N655" t="s">
        <v>1507</v>
      </c>
      <c r="O655" t="s">
        <v>886</v>
      </c>
      <c r="P655" s="3" t="s">
        <v>887</v>
      </c>
      <c r="Q655" t="s">
        <v>168</v>
      </c>
      <c r="R655" t="s">
        <v>169</v>
      </c>
      <c r="S655" s="3">
        <f t="shared" si="10"/>
        <v>29</v>
      </c>
      <c r="U655" s="4" t="s">
        <v>1456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0</v>
      </c>
      <c r="AC655" s="4">
        <v>0</v>
      </c>
      <c r="AD655" s="4">
        <v>0</v>
      </c>
      <c r="AE655" s="4">
        <v>29</v>
      </c>
      <c r="AF655" s="4">
        <v>0</v>
      </c>
      <c r="AG655" s="4">
        <v>0</v>
      </c>
      <c r="AH655" s="4">
        <v>0</v>
      </c>
      <c r="AI655" s="4">
        <v>0</v>
      </c>
      <c r="AJ655" s="4">
        <v>0</v>
      </c>
      <c r="AK655" s="4">
        <v>0</v>
      </c>
      <c r="AL655" s="4">
        <v>0</v>
      </c>
      <c r="AM655" s="4">
        <v>0</v>
      </c>
      <c r="AN655" s="4">
        <v>0</v>
      </c>
      <c r="AO655" s="4">
        <v>0</v>
      </c>
      <c r="AP655" s="4">
        <v>0</v>
      </c>
      <c r="AQ655" s="4">
        <v>0</v>
      </c>
      <c r="AR655" s="4">
        <v>0</v>
      </c>
      <c r="AS655" s="4">
        <v>0</v>
      </c>
      <c r="AT655" s="4">
        <v>0</v>
      </c>
      <c r="AU655">
        <v>0</v>
      </c>
      <c r="AV655">
        <v>0</v>
      </c>
      <c r="AW655">
        <v>0</v>
      </c>
      <c r="AX655" s="25" t="s">
        <v>1508</v>
      </c>
    </row>
    <row r="656" spans="1:50" hidden="1" x14ac:dyDescent="0.2">
      <c r="A656" t="s">
        <v>153</v>
      </c>
      <c r="B656" t="s">
        <v>154</v>
      </c>
      <c r="C656" t="s">
        <v>1433</v>
      </c>
      <c r="D656" t="s">
        <v>1434</v>
      </c>
      <c r="E656" t="s">
        <v>1481</v>
      </c>
      <c r="F656" s="1" t="s">
        <v>1482</v>
      </c>
      <c r="G656" t="s">
        <v>582</v>
      </c>
      <c r="H656" s="1" t="s">
        <v>583</v>
      </c>
      <c r="I656" t="s">
        <v>1452</v>
      </c>
      <c r="J656" s="1" t="s">
        <v>1453</v>
      </c>
      <c r="K656" s="1" t="s">
        <v>162</v>
      </c>
      <c r="L656" t="s">
        <v>190</v>
      </c>
      <c r="M656" s="2" t="s">
        <v>1506</v>
      </c>
      <c r="N656" t="s">
        <v>1507</v>
      </c>
      <c r="O656" t="s">
        <v>1492</v>
      </c>
      <c r="P656" s="3" t="s">
        <v>1493</v>
      </c>
      <c r="Q656" t="s">
        <v>168</v>
      </c>
      <c r="R656" t="s">
        <v>169</v>
      </c>
      <c r="S656" s="3">
        <f t="shared" si="10"/>
        <v>40</v>
      </c>
      <c r="U656" s="4" t="s">
        <v>1456</v>
      </c>
      <c r="V656" s="4">
        <v>0</v>
      </c>
      <c r="W656" s="4">
        <v>0</v>
      </c>
      <c r="X656" s="4">
        <v>0</v>
      </c>
      <c r="Y656" s="4">
        <v>0</v>
      </c>
      <c r="Z656" s="4">
        <v>11</v>
      </c>
      <c r="AA656" s="4">
        <v>0</v>
      </c>
      <c r="AB656" s="4">
        <v>0</v>
      </c>
      <c r="AC656" s="4">
        <v>0</v>
      </c>
      <c r="AD656" s="4">
        <v>9</v>
      </c>
      <c r="AE656" s="4">
        <v>20</v>
      </c>
      <c r="AF656" s="4">
        <v>0</v>
      </c>
      <c r="AG656" s="4">
        <v>0</v>
      </c>
      <c r="AH656" s="4">
        <v>0</v>
      </c>
      <c r="AI656" s="4">
        <v>0</v>
      </c>
      <c r="AJ656" s="4">
        <v>0</v>
      </c>
      <c r="AK656" s="4">
        <v>0</v>
      </c>
      <c r="AL656" s="4">
        <v>0</v>
      </c>
      <c r="AM656" s="4">
        <v>0</v>
      </c>
      <c r="AN656" s="4">
        <v>0</v>
      </c>
      <c r="AO656" s="4">
        <v>0</v>
      </c>
      <c r="AP656" s="4">
        <v>0</v>
      </c>
      <c r="AQ656" s="4">
        <v>0</v>
      </c>
      <c r="AR656" s="4">
        <v>0</v>
      </c>
      <c r="AS656" s="4">
        <v>0</v>
      </c>
      <c r="AT656" s="4">
        <v>0</v>
      </c>
      <c r="AU656">
        <v>0</v>
      </c>
      <c r="AV656">
        <v>0</v>
      </c>
      <c r="AW656">
        <v>0</v>
      </c>
      <c r="AX656" s="25" t="s">
        <v>1508</v>
      </c>
    </row>
    <row r="657" spans="1:50" hidden="1" x14ac:dyDescent="0.2">
      <c r="A657" t="s">
        <v>153</v>
      </c>
      <c r="B657" t="s">
        <v>154</v>
      </c>
      <c r="C657" t="s">
        <v>1433</v>
      </c>
      <c r="D657" t="s">
        <v>1434</v>
      </c>
      <c r="E657" t="s">
        <v>1516</v>
      </c>
      <c r="F657" s="1" t="s">
        <v>1517</v>
      </c>
      <c r="G657" t="s">
        <v>242</v>
      </c>
      <c r="H657" s="1" t="s">
        <v>243</v>
      </c>
      <c r="I657" t="s">
        <v>626</v>
      </c>
      <c r="J657" s="1" t="s">
        <v>627</v>
      </c>
      <c r="K657" s="1" t="s">
        <v>162</v>
      </c>
      <c r="L657" t="s">
        <v>190</v>
      </c>
      <c r="M657" s="2" t="s">
        <v>1518</v>
      </c>
      <c r="N657" t="s">
        <v>1519</v>
      </c>
      <c r="O657" t="s">
        <v>1520</v>
      </c>
      <c r="P657" s="3" t="s">
        <v>1521</v>
      </c>
      <c r="Q657" t="s">
        <v>168</v>
      </c>
      <c r="R657" t="s">
        <v>169</v>
      </c>
      <c r="S657" s="3">
        <f t="shared" si="10"/>
        <v>10</v>
      </c>
      <c r="U657" s="4" t="s">
        <v>1456</v>
      </c>
      <c r="V657" s="4">
        <v>0</v>
      </c>
      <c r="W657" s="4">
        <v>0</v>
      </c>
      <c r="X657" s="4">
        <v>0</v>
      </c>
      <c r="Y657" s="4">
        <v>0</v>
      </c>
      <c r="Z657" s="4">
        <v>0</v>
      </c>
      <c r="AA657" s="4">
        <v>0</v>
      </c>
      <c r="AB657" s="4">
        <v>1</v>
      </c>
      <c r="AC657" s="4">
        <v>7</v>
      </c>
      <c r="AD657" s="4">
        <v>2</v>
      </c>
      <c r="AE657" s="4">
        <v>0</v>
      </c>
      <c r="AF657" s="4">
        <v>0</v>
      </c>
      <c r="AG657" s="4">
        <v>0</v>
      </c>
      <c r="AH657" s="4">
        <v>0</v>
      </c>
      <c r="AI657" s="4">
        <v>0</v>
      </c>
      <c r="AJ657" s="4">
        <v>0</v>
      </c>
      <c r="AK657" s="4">
        <v>0</v>
      </c>
      <c r="AL657" s="4">
        <v>0</v>
      </c>
      <c r="AM657" s="4">
        <v>0</v>
      </c>
      <c r="AN657" s="4">
        <v>0</v>
      </c>
      <c r="AO657" s="4">
        <v>0</v>
      </c>
      <c r="AP657" s="4">
        <v>0</v>
      </c>
      <c r="AQ657" s="4">
        <v>0</v>
      </c>
      <c r="AR657" s="4">
        <v>0</v>
      </c>
      <c r="AS657" s="4">
        <v>0</v>
      </c>
      <c r="AT657" s="4">
        <v>0</v>
      </c>
      <c r="AU657">
        <v>0</v>
      </c>
      <c r="AV657">
        <v>0</v>
      </c>
      <c r="AW657">
        <v>0</v>
      </c>
      <c r="AX657" s="25" t="s">
        <v>486</v>
      </c>
    </row>
    <row r="658" spans="1:50" hidden="1" x14ac:dyDescent="0.2">
      <c r="A658" t="s">
        <v>153</v>
      </c>
      <c r="B658" t="s">
        <v>154</v>
      </c>
      <c r="C658" t="s">
        <v>1433</v>
      </c>
      <c r="D658" t="s">
        <v>1434</v>
      </c>
      <c r="E658" t="s">
        <v>1440</v>
      </c>
      <c r="F658" s="1" t="s">
        <v>1441</v>
      </c>
      <c r="G658" t="s">
        <v>242</v>
      </c>
      <c r="H658" s="1" t="s">
        <v>243</v>
      </c>
      <c r="I658" t="s">
        <v>626</v>
      </c>
      <c r="J658" s="1" t="s">
        <v>627</v>
      </c>
      <c r="K658" s="1" t="s">
        <v>162</v>
      </c>
      <c r="L658" t="s">
        <v>190</v>
      </c>
      <c r="M658" s="2" t="s">
        <v>1522</v>
      </c>
      <c r="N658" t="s">
        <v>1523</v>
      </c>
      <c r="O658" t="s">
        <v>703</v>
      </c>
      <c r="P658" s="3" t="s">
        <v>704</v>
      </c>
      <c r="Q658" t="s">
        <v>168</v>
      </c>
      <c r="R658" t="s">
        <v>169</v>
      </c>
      <c r="S658" s="3">
        <f t="shared" si="10"/>
        <v>83</v>
      </c>
      <c r="U658" s="4" t="s">
        <v>1456</v>
      </c>
      <c r="V658" s="4">
        <v>0</v>
      </c>
      <c r="W658" s="4">
        <v>0</v>
      </c>
      <c r="X658" s="4">
        <v>0</v>
      </c>
      <c r="Y658" s="4">
        <v>0</v>
      </c>
      <c r="Z658" s="4">
        <v>3</v>
      </c>
      <c r="AA658" s="4">
        <v>24</v>
      </c>
      <c r="AB658" s="4">
        <v>28</v>
      </c>
      <c r="AC658" s="4">
        <v>24</v>
      </c>
      <c r="AD658" s="4">
        <v>4</v>
      </c>
      <c r="AE658" s="4">
        <v>0</v>
      </c>
      <c r="AF658" s="4">
        <v>0</v>
      </c>
      <c r="AG658" s="4">
        <v>0</v>
      </c>
      <c r="AH658" s="4">
        <v>0</v>
      </c>
      <c r="AI658" s="4">
        <v>0</v>
      </c>
      <c r="AJ658" s="4">
        <v>0</v>
      </c>
      <c r="AK658" s="4">
        <v>0</v>
      </c>
      <c r="AL658" s="4">
        <v>0</v>
      </c>
      <c r="AM658" s="4">
        <v>0</v>
      </c>
      <c r="AN658" s="4">
        <v>0</v>
      </c>
      <c r="AO658" s="4">
        <v>0</v>
      </c>
      <c r="AP658" s="4">
        <v>0</v>
      </c>
      <c r="AQ658" s="4">
        <v>0</v>
      </c>
      <c r="AR658" s="4">
        <v>0</v>
      </c>
      <c r="AS658" s="4">
        <v>0</v>
      </c>
      <c r="AT658" s="4">
        <v>0</v>
      </c>
      <c r="AU658">
        <v>0</v>
      </c>
      <c r="AV658">
        <v>0</v>
      </c>
      <c r="AW658">
        <v>0</v>
      </c>
      <c r="AX658" s="25" t="s">
        <v>683</v>
      </c>
    </row>
    <row r="659" spans="1:50" hidden="1" x14ac:dyDescent="0.2">
      <c r="A659" t="s">
        <v>153</v>
      </c>
      <c r="B659" t="s">
        <v>154</v>
      </c>
      <c r="C659" t="s">
        <v>1433</v>
      </c>
      <c r="D659" t="s">
        <v>1434</v>
      </c>
      <c r="E659" t="s">
        <v>1440</v>
      </c>
      <c r="F659" s="1" t="s">
        <v>1441</v>
      </c>
      <c r="G659" t="s">
        <v>242</v>
      </c>
      <c r="H659" s="1" t="s">
        <v>243</v>
      </c>
      <c r="I659" t="s">
        <v>626</v>
      </c>
      <c r="J659" s="1" t="s">
        <v>627</v>
      </c>
      <c r="K659" s="1" t="s">
        <v>162</v>
      </c>
      <c r="L659" t="s">
        <v>190</v>
      </c>
      <c r="M659" s="2" t="s">
        <v>1522</v>
      </c>
      <c r="N659" t="s">
        <v>1523</v>
      </c>
      <c r="O659" t="s">
        <v>1524</v>
      </c>
      <c r="P659" s="3" t="s">
        <v>1525</v>
      </c>
      <c r="Q659" t="s">
        <v>168</v>
      </c>
      <c r="R659" t="s">
        <v>169</v>
      </c>
      <c r="S659" s="3">
        <f t="shared" si="10"/>
        <v>53</v>
      </c>
      <c r="U659" s="4" t="s">
        <v>1456</v>
      </c>
      <c r="V659" s="4">
        <v>0</v>
      </c>
      <c r="W659" s="4">
        <v>0</v>
      </c>
      <c r="X659" s="4">
        <v>0</v>
      </c>
      <c r="Y659" s="4">
        <v>0</v>
      </c>
      <c r="Z659" s="4">
        <v>13</v>
      </c>
      <c r="AA659" s="4">
        <v>2</v>
      </c>
      <c r="AB659" s="4">
        <v>3</v>
      </c>
      <c r="AC659" s="4">
        <v>16</v>
      </c>
      <c r="AD659" s="4">
        <v>19</v>
      </c>
      <c r="AE659" s="4">
        <v>0</v>
      </c>
      <c r="AF659" s="4">
        <v>0</v>
      </c>
      <c r="AG659" s="4">
        <v>0</v>
      </c>
      <c r="AH659" s="4">
        <v>0</v>
      </c>
      <c r="AI659" s="4">
        <v>0</v>
      </c>
      <c r="AJ659" s="4">
        <v>0</v>
      </c>
      <c r="AK659" s="4">
        <v>0</v>
      </c>
      <c r="AL659" s="4">
        <v>0</v>
      </c>
      <c r="AM659" s="4">
        <v>0</v>
      </c>
      <c r="AN659" s="4">
        <v>0</v>
      </c>
      <c r="AO659" s="4">
        <v>0</v>
      </c>
      <c r="AP659" s="4">
        <v>0</v>
      </c>
      <c r="AQ659" s="4">
        <v>0</v>
      </c>
      <c r="AR659" s="4">
        <v>0</v>
      </c>
      <c r="AS659" s="4">
        <v>0</v>
      </c>
      <c r="AT659" s="4">
        <v>0</v>
      </c>
      <c r="AU659">
        <v>0</v>
      </c>
      <c r="AV659">
        <v>0</v>
      </c>
      <c r="AW659">
        <v>0</v>
      </c>
      <c r="AX659" s="25" t="s">
        <v>683</v>
      </c>
    </row>
    <row r="660" spans="1:50" hidden="1" x14ac:dyDescent="0.2">
      <c r="A660" t="s">
        <v>153</v>
      </c>
      <c r="B660" t="s">
        <v>154</v>
      </c>
      <c r="C660" t="s">
        <v>1433</v>
      </c>
      <c r="D660" t="s">
        <v>1434</v>
      </c>
      <c r="E660" t="s">
        <v>1516</v>
      </c>
      <c r="F660" s="1" t="s">
        <v>1517</v>
      </c>
      <c r="G660" t="s">
        <v>242</v>
      </c>
      <c r="H660" s="1" t="s">
        <v>243</v>
      </c>
      <c r="I660" t="s">
        <v>996</v>
      </c>
      <c r="J660" s="1" t="s">
        <v>997</v>
      </c>
      <c r="K660" s="1" t="s">
        <v>162</v>
      </c>
      <c r="L660" t="s">
        <v>190</v>
      </c>
      <c r="M660" s="2" t="s">
        <v>1526</v>
      </c>
      <c r="N660" t="s">
        <v>1527</v>
      </c>
      <c r="O660" t="s">
        <v>1520</v>
      </c>
      <c r="P660" s="3" t="s">
        <v>1521</v>
      </c>
      <c r="Q660" t="s">
        <v>168</v>
      </c>
      <c r="R660" t="s">
        <v>251</v>
      </c>
      <c r="S660" s="3">
        <f t="shared" ref="S660:S700" si="11">SUM(U660:AV660)</f>
        <v>1</v>
      </c>
      <c r="U660" s="4" t="s">
        <v>1456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1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  <c r="AJ660" s="4">
        <v>0</v>
      </c>
      <c r="AK660" s="4">
        <v>0</v>
      </c>
      <c r="AL660" s="4">
        <v>0</v>
      </c>
      <c r="AM660" s="4">
        <v>0</v>
      </c>
      <c r="AN660" s="4">
        <v>0</v>
      </c>
      <c r="AO660" s="4">
        <v>0</v>
      </c>
      <c r="AP660" s="4">
        <v>0</v>
      </c>
      <c r="AQ660" s="4">
        <v>0</v>
      </c>
      <c r="AR660" s="4">
        <v>0</v>
      </c>
      <c r="AS660" s="4">
        <v>0</v>
      </c>
      <c r="AT660" s="4">
        <v>0</v>
      </c>
      <c r="AU660">
        <v>0</v>
      </c>
      <c r="AV660">
        <v>0</v>
      </c>
      <c r="AW660">
        <v>0</v>
      </c>
      <c r="AX660" s="25" t="s">
        <v>486</v>
      </c>
    </row>
    <row r="661" spans="1:50" hidden="1" x14ac:dyDescent="0.2">
      <c r="A661" t="s">
        <v>153</v>
      </c>
      <c r="B661" t="s">
        <v>154</v>
      </c>
      <c r="C661" t="s">
        <v>1433</v>
      </c>
      <c r="D661" t="s">
        <v>1434</v>
      </c>
      <c r="E661" t="s">
        <v>1440</v>
      </c>
      <c r="F661" s="1" t="s">
        <v>1441</v>
      </c>
      <c r="G661" t="s">
        <v>242</v>
      </c>
      <c r="H661" s="1" t="s">
        <v>243</v>
      </c>
      <c r="I661" t="s">
        <v>996</v>
      </c>
      <c r="J661" s="1" t="s">
        <v>997</v>
      </c>
      <c r="K661" s="1" t="s">
        <v>162</v>
      </c>
      <c r="L661" t="s">
        <v>190</v>
      </c>
      <c r="M661" s="2" t="s">
        <v>1528</v>
      </c>
      <c r="N661" t="s">
        <v>1529</v>
      </c>
      <c r="O661" t="s">
        <v>886</v>
      </c>
      <c r="P661" s="3" t="s">
        <v>887</v>
      </c>
      <c r="Q661" t="s">
        <v>168</v>
      </c>
      <c r="R661" t="s">
        <v>251</v>
      </c>
      <c r="S661" s="3">
        <f t="shared" si="11"/>
        <v>66</v>
      </c>
      <c r="U661" s="4" t="s">
        <v>1456</v>
      </c>
      <c r="V661" s="4">
        <v>0</v>
      </c>
      <c r="W661" s="4">
        <v>0</v>
      </c>
      <c r="X661" s="4">
        <v>0</v>
      </c>
      <c r="Y661" s="4">
        <v>11</v>
      </c>
      <c r="Z661" s="4">
        <v>27</v>
      </c>
      <c r="AA661" s="4">
        <v>19</v>
      </c>
      <c r="AB661" s="4">
        <v>9</v>
      </c>
      <c r="AC661" s="4">
        <v>0</v>
      </c>
      <c r="AD661" s="4">
        <v>0</v>
      </c>
      <c r="AE661" s="4">
        <v>0</v>
      </c>
      <c r="AF661" s="4">
        <v>0</v>
      </c>
      <c r="AG661" s="4">
        <v>0</v>
      </c>
      <c r="AH661" s="4">
        <v>0</v>
      </c>
      <c r="AI661" s="4">
        <v>0</v>
      </c>
      <c r="AJ661" s="4">
        <v>0</v>
      </c>
      <c r="AK661" s="4">
        <v>0</v>
      </c>
      <c r="AL661" s="4">
        <v>0</v>
      </c>
      <c r="AM661" s="4">
        <v>0</v>
      </c>
      <c r="AN661" s="4">
        <v>0</v>
      </c>
      <c r="AO661" s="4">
        <v>0</v>
      </c>
      <c r="AP661" s="4">
        <v>0</v>
      </c>
      <c r="AQ661" s="4">
        <v>0</v>
      </c>
      <c r="AR661" s="4">
        <v>0</v>
      </c>
      <c r="AS661" s="4">
        <v>0</v>
      </c>
      <c r="AT661" s="4">
        <v>0</v>
      </c>
      <c r="AU661">
        <v>0</v>
      </c>
      <c r="AV661">
        <v>0</v>
      </c>
      <c r="AW661">
        <v>0</v>
      </c>
      <c r="AX661" s="25" t="s">
        <v>683</v>
      </c>
    </row>
    <row r="662" spans="1:50" hidden="1" x14ac:dyDescent="0.2">
      <c r="A662" t="s">
        <v>153</v>
      </c>
      <c r="B662" t="s">
        <v>154</v>
      </c>
      <c r="C662" t="s">
        <v>1433</v>
      </c>
      <c r="D662" t="s">
        <v>1434</v>
      </c>
      <c r="E662" t="s">
        <v>1440</v>
      </c>
      <c r="F662" s="1" t="s">
        <v>1441</v>
      </c>
      <c r="G662" t="s">
        <v>242</v>
      </c>
      <c r="H662" s="1" t="s">
        <v>243</v>
      </c>
      <c r="I662" t="s">
        <v>996</v>
      </c>
      <c r="J662" s="1" t="s">
        <v>997</v>
      </c>
      <c r="K662" s="1" t="s">
        <v>162</v>
      </c>
      <c r="L662" t="s">
        <v>190</v>
      </c>
      <c r="M662" s="2" t="s">
        <v>1528</v>
      </c>
      <c r="N662" t="s">
        <v>1529</v>
      </c>
      <c r="O662" t="s">
        <v>1258</v>
      </c>
      <c r="P662" s="3" t="s">
        <v>1259</v>
      </c>
      <c r="Q662" t="s">
        <v>168</v>
      </c>
      <c r="R662" t="s">
        <v>251</v>
      </c>
      <c r="S662" s="3">
        <f t="shared" si="11"/>
        <v>4051</v>
      </c>
      <c r="U662" s="4" t="s">
        <v>1456</v>
      </c>
      <c r="V662" s="4">
        <v>0</v>
      </c>
      <c r="W662" s="4">
        <v>0</v>
      </c>
      <c r="X662" s="4">
        <v>0</v>
      </c>
      <c r="Y662" s="4">
        <v>277</v>
      </c>
      <c r="Z662" s="4">
        <v>824</v>
      </c>
      <c r="AA662" s="4">
        <v>1372</v>
      </c>
      <c r="AB662" s="4">
        <v>1330</v>
      </c>
      <c r="AC662" s="4">
        <v>248</v>
      </c>
      <c r="AD662" s="4">
        <v>0</v>
      </c>
      <c r="AE662" s="4">
        <v>0</v>
      </c>
      <c r="AF662" s="4">
        <v>0</v>
      </c>
      <c r="AG662" s="4">
        <v>0</v>
      </c>
      <c r="AH662" s="4">
        <v>0</v>
      </c>
      <c r="AI662" s="4">
        <v>0</v>
      </c>
      <c r="AJ662" s="4">
        <v>0</v>
      </c>
      <c r="AK662" s="4">
        <v>0</v>
      </c>
      <c r="AL662" s="4">
        <v>0</v>
      </c>
      <c r="AM662" s="4">
        <v>0</v>
      </c>
      <c r="AN662" s="4">
        <v>0</v>
      </c>
      <c r="AO662" s="4">
        <v>0</v>
      </c>
      <c r="AP662" s="4">
        <v>0</v>
      </c>
      <c r="AQ662" s="4">
        <v>0</v>
      </c>
      <c r="AR662" s="4">
        <v>0</v>
      </c>
      <c r="AS662" s="4">
        <v>0</v>
      </c>
      <c r="AT662" s="4">
        <v>0</v>
      </c>
      <c r="AU662">
        <v>0</v>
      </c>
      <c r="AV662">
        <v>0</v>
      </c>
      <c r="AW662">
        <v>0</v>
      </c>
      <c r="AX662" s="25" t="s">
        <v>683</v>
      </c>
    </row>
    <row r="663" spans="1:50" hidden="1" x14ac:dyDescent="0.2">
      <c r="A663" t="s">
        <v>153</v>
      </c>
      <c r="B663" t="s">
        <v>154</v>
      </c>
      <c r="C663" t="s">
        <v>1433</v>
      </c>
      <c r="D663" t="s">
        <v>1434</v>
      </c>
      <c r="E663" t="s">
        <v>1516</v>
      </c>
      <c r="F663" s="1" t="s">
        <v>1517</v>
      </c>
      <c r="G663" t="s">
        <v>242</v>
      </c>
      <c r="H663" s="1" t="s">
        <v>243</v>
      </c>
      <c r="I663" t="s">
        <v>646</v>
      </c>
      <c r="J663" s="1" t="s">
        <v>647</v>
      </c>
      <c r="K663" s="1" t="s">
        <v>162</v>
      </c>
      <c r="L663" t="s">
        <v>190</v>
      </c>
      <c r="M663" s="2" t="s">
        <v>1533</v>
      </c>
      <c r="N663" t="s">
        <v>1534</v>
      </c>
      <c r="O663" t="s">
        <v>1514</v>
      </c>
      <c r="P663" s="3" t="s">
        <v>1515</v>
      </c>
      <c r="Q663" t="s">
        <v>168</v>
      </c>
      <c r="R663" t="s">
        <v>169</v>
      </c>
      <c r="S663" s="3">
        <f t="shared" si="11"/>
        <v>450</v>
      </c>
      <c r="U663" s="4" t="s">
        <v>1456</v>
      </c>
      <c r="V663" s="4">
        <v>0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0</v>
      </c>
      <c r="AD663" s="4">
        <v>450</v>
      </c>
      <c r="AE663" s="4">
        <v>0</v>
      </c>
      <c r="AF663" s="4">
        <v>0</v>
      </c>
      <c r="AG663" s="4">
        <v>0</v>
      </c>
      <c r="AH663" s="4">
        <v>0</v>
      </c>
      <c r="AI663" s="4">
        <v>0</v>
      </c>
      <c r="AJ663" s="4">
        <v>0</v>
      </c>
      <c r="AK663" s="4">
        <v>0</v>
      </c>
      <c r="AL663" s="4">
        <v>0</v>
      </c>
      <c r="AM663" s="4">
        <v>0</v>
      </c>
      <c r="AN663" s="4">
        <v>0</v>
      </c>
      <c r="AO663" s="4">
        <v>0</v>
      </c>
      <c r="AP663" s="4">
        <v>0</v>
      </c>
      <c r="AQ663" s="4">
        <v>0</v>
      </c>
      <c r="AR663" s="4">
        <v>0</v>
      </c>
      <c r="AS663" s="4">
        <v>0</v>
      </c>
      <c r="AT663" s="4">
        <v>0</v>
      </c>
      <c r="AU663">
        <v>0</v>
      </c>
      <c r="AV663">
        <v>0</v>
      </c>
      <c r="AW663">
        <v>0</v>
      </c>
      <c r="AX663" s="25" t="s">
        <v>575</v>
      </c>
    </row>
    <row r="664" spans="1:50" hidden="1" x14ac:dyDescent="0.2">
      <c r="A664" t="s">
        <v>153</v>
      </c>
      <c r="B664" t="s">
        <v>154</v>
      </c>
      <c r="C664" t="s">
        <v>1433</v>
      </c>
      <c r="D664" t="s">
        <v>1434</v>
      </c>
      <c r="E664" t="s">
        <v>1516</v>
      </c>
      <c r="F664" s="1" t="s">
        <v>1517</v>
      </c>
      <c r="G664" t="s">
        <v>242</v>
      </c>
      <c r="H664" s="1" t="s">
        <v>243</v>
      </c>
      <c r="I664" t="s">
        <v>646</v>
      </c>
      <c r="J664" s="1" t="s">
        <v>647</v>
      </c>
      <c r="K664" s="1" t="s">
        <v>162</v>
      </c>
      <c r="L664" t="s">
        <v>190</v>
      </c>
      <c r="M664" s="2" t="s">
        <v>1533</v>
      </c>
      <c r="N664" t="s">
        <v>1534</v>
      </c>
      <c r="O664" t="s">
        <v>1258</v>
      </c>
      <c r="P664" s="3" t="s">
        <v>1259</v>
      </c>
      <c r="Q664" t="s">
        <v>168</v>
      </c>
      <c r="R664" t="s">
        <v>169</v>
      </c>
      <c r="S664" s="3">
        <f t="shared" si="11"/>
        <v>297</v>
      </c>
      <c r="U664" s="4" t="s">
        <v>1456</v>
      </c>
      <c r="V664" s="4">
        <v>0</v>
      </c>
      <c r="W664" s="4">
        <v>0</v>
      </c>
      <c r="X664" s="4">
        <v>0</v>
      </c>
      <c r="Y664" s="4">
        <v>0</v>
      </c>
      <c r="Z664" s="4">
        <v>0</v>
      </c>
      <c r="AA664" s="4">
        <v>0</v>
      </c>
      <c r="AB664" s="4">
        <v>0</v>
      </c>
      <c r="AC664" s="4">
        <v>0</v>
      </c>
      <c r="AD664" s="4">
        <v>297</v>
      </c>
      <c r="AE664" s="4">
        <v>0</v>
      </c>
      <c r="AF664" s="4">
        <v>0</v>
      </c>
      <c r="AG664" s="4">
        <v>0</v>
      </c>
      <c r="AH664" s="4">
        <v>0</v>
      </c>
      <c r="AI664" s="4">
        <v>0</v>
      </c>
      <c r="AJ664" s="4">
        <v>0</v>
      </c>
      <c r="AK664" s="4">
        <v>0</v>
      </c>
      <c r="AL664" s="4">
        <v>0</v>
      </c>
      <c r="AM664" s="4">
        <v>0</v>
      </c>
      <c r="AN664" s="4">
        <v>0</v>
      </c>
      <c r="AO664" s="4">
        <v>0</v>
      </c>
      <c r="AP664" s="4">
        <v>0</v>
      </c>
      <c r="AQ664" s="4">
        <v>0</v>
      </c>
      <c r="AR664" s="4">
        <v>0</v>
      </c>
      <c r="AS664" s="4">
        <v>0</v>
      </c>
      <c r="AT664" s="4">
        <v>0</v>
      </c>
      <c r="AU664">
        <v>0</v>
      </c>
      <c r="AV664">
        <v>0</v>
      </c>
      <c r="AW664">
        <v>0</v>
      </c>
      <c r="AX664" s="25" t="s">
        <v>575</v>
      </c>
    </row>
    <row r="665" spans="1:50" hidden="1" x14ac:dyDescent="0.2">
      <c r="A665" t="s">
        <v>153</v>
      </c>
      <c r="B665" t="s">
        <v>154</v>
      </c>
      <c r="C665" t="s">
        <v>1433</v>
      </c>
      <c r="D665" t="s">
        <v>1434</v>
      </c>
      <c r="E665" t="s">
        <v>1516</v>
      </c>
      <c r="F665" s="1" t="s">
        <v>1517</v>
      </c>
      <c r="G665" t="s">
        <v>242</v>
      </c>
      <c r="H665" s="1" t="s">
        <v>243</v>
      </c>
      <c r="I665" t="s">
        <v>1302</v>
      </c>
      <c r="J665" s="1" t="s">
        <v>1303</v>
      </c>
      <c r="K665" s="1" t="s">
        <v>162</v>
      </c>
      <c r="L665" t="s">
        <v>190</v>
      </c>
      <c r="M665" s="2" t="s">
        <v>1535</v>
      </c>
      <c r="N665" t="s">
        <v>1536</v>
      </c>
      <c r="O665" t="s">
        <v>1449</v>
      </c>
      <c r="P665" s="3" t="s">
        <v>1450</v>
      </c>
      <c r="Q665" t="s">
        <v>168</v>
      </c>
      <c r="R665" t="s">
        <v>251</v>
      </c>
      <c r="S665" s="3">
        <f t="shared" si="11"/>
        <v>1</v>
      </c>
      <c r="U665" s="4" t="s">
        <v>1456</v>
      </c>
      <c r="V665" s="4">
        <v>0</v>
      </c>
      <c r="W665" s="4">
        <v>0</v>
      </c>
      <c r="X665" s="4">
        <v>0</v>
      </c>
      <c r="Y665" s="4">
        <v>0</v>
      </c>
      <c r="Z665" s="4">
        <v>0</v>
      </c>
      <c r="AA665" s="4">
        <v>0</v>
      </c>
      <c r="AB665" s="4">
        <v>1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  <c r="AJ665" s="4">
        <v>0</v>
      </c>
      <c r="AK665" s="4">
        <v>0</v>
      </c>
      <c r="AL665" s="4">
        <v>0</v>
      </c>
      <c r="AM665" s="4">
        <v>0</v>
      </c>
      <c r="AN665" s="4">
        <v>0</v>
      </c>
      <c r="AO665" s="4">
        <v>0</v>
      </c>
      <c r="AP665" s="4">
        <v>0</v>
      </c>
      <c r="AQ665" s="4">
        <v>0</v>
      </c>
      <c r="AR665" s="4">
        <v>0</v>
      </c>
      <c r="AS665" s="4">
        <v>0</v>
      </c>
      <c r="AT665" s="4">
        <v>0</v>
      </c>
      <c r="AU665">
        <v>0</v>
      </c>
      <c r="AV665">
        <v>0</v>
      </c>
      <c r="AW665">
        <v>0</v>
      </c>
      <c r="AX665" s="25" t="s">
        <v>575</v>
      </c>
    </row>
    <row r="666" spans="1:50" hidden="1" x14ac:dyDescent="0.2">
      <c r="A666" t="s">
        <v>153</v>
      </c>
      <c r="B666" t="s">
        <v>154</v>
      </c>
      <c r="C666" t="s">
        <v>1433</v>
      </c>
      <c r="D666" t="s">
        <v>1434</v>
      </c>
      <c r="E666" t="s">
        <v>1516</v>
      </c>
      <c r="F666" s="1" t="s">
        <v>1517</v>
      </c>
      <c r="G666" t="s">
        <v>242</v>
      </c>
      <c r="H666" s="1" t="s">
        <v>243</v>
      </c>
      <c r="I666" t="s">
        <v>1302</v>
      </c>
      <c r="J666" s="1" t="s">
        <v>1303</v>
      </c>
      <c r="K666" s="1" t="s">
        <v>162</v>
      </c>
      <c r="L666" t="s">
        <v>190</v>
      </c>
      <c r="M666" s="2" t="s">
        <v>1535</v>
      </c>
      <c r="N666" t="s">
        <v>1536</v>
      </c>
      <c r="O666" t="s">
        <v>1256</v>
      </c>
      <c r="P666" s="3" t="s">
        <v>1257</v>
      </c>
      <c r="Q666" t="s">
        <v>168</v>
      </c>
      <c r="R666" t="s">
        <v>251</v>
      </c>
      <c r="S666" s="3">
        <f t="shared" si="11"/>
        <v>901</v>
      </c>
      <c r="U666" s="4" t="s">
        <v>1456</v>
      </c>
      <c r="V666" s="4">
        <v>0</v>
      </c>
      <c r="W666" s="4">
        <v>0</v>
      </c>
      <c r="X666" s="4">
        <v>0</v>
      </c>
      <c r="Y666" s="4">
        <v>68</v>
      </c>
      <c r="Z666" s="4">
        <v>265</v>
      </c>
      <c r="AA666" s="4">
        <v>282</v>
      </c>
      <c r="AB666" s="4">
        <v>286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  <c r="AJ666" s="4">
        <v>0</v>
      </c>
      <c r="AK666" s="4">
        <v>0</v>
      </c>
      <c r="AL666" s="4">
        <v>0</v>
      </c>
      <c r="AM666" s="4">
        <v>0</v>
      </c>
      <c r="AN666" s="4">
        <v>0</v>
      </c>
      <c r="AO666" s="4">
        <v>0</v>
      </c>
      <c r="AP666" s="4">
        <v>0</v>
      </c>
      <c r="AQ666" s="4">
        <v>0</v>
      </c>
      <c r="AR666" s="4">
        <v>0</v>
      </c>
      <c r="AS666" s="4">
        <v>0</v>
      </c>
      <c r="AT666" s="4">
        <v>0</v>
      </c>
      <c r="AU666">
        <v>0</v>
      </c>
      <c r="AV666">
        <v>0</v>
      </c>
      <c r="AW666">
        <v>0</v>
      </c>
      <c r="AX666" s="25" t="s">
        <v>575</v>
      </c>
    </row>
    <row r="667" spans="1:50" hidden="1" x14ac:dyDescent="0.2">
      <c r="A667" t="s">
        <v>153</v>
      </c>
      <c r="B667" t="s">
        <v>154</v>
      </c>
      <c r="C667" t="s">
        <v>1433</v>
      </c>
      <c r="D667" t="s">
        <v>1434</v>
      </c>
      <c r="E667" t="s">
        <v>1537</v>
      </c>
      <c r="F667" s="1" t="s">
        <v>1538</v>
      </c>
      <c r="G667" t="s">
        <v>582</v>
      </c>
      <c r="H667" s="1" t="s">
        <v>583</v>
      </c>
      <c r="I667" t="s">
        <v>1452</v>
      </c>
      <c r="J667" s="1" t="s">
        <v>1453</v>
      </c>
      <c r="K667" s="1" t="s">
        <v>162</v>
      </c>
      <c r="L667" t="s">
        <v>190</v>
      </c>
      <c r="M667" s="2" t="s">
        <v>1539</v>
      </c>
      <c r="N667" t="s">
        <v>1540</v>
      </c>
      <c r="O667" t="s">
        <v>1150</v>
      </c>
      <c r="P667" s="3" t="s">
        <v>1151</v>
      </c>
      <c r="Q667" t="s">
        <v>168</v>
      </c>
      <c r="R667" t="s">
        <v>169</v>
      </c>
      <c r="S667" s="3">
        <f t="shared" si="11"/>
        <v>3</v>
      </c>
      <c r="U667" s="4" t="s">
        <v>1456</v>
      </c>
      <c r="V667" s="4">
        <v>0</v>
      </c>
      <c r="W667" s="4">
        <v>0</v>
      </c>
      <c r="X667" s="4">
        <v>0</v>
      </c>
      <c r="Y667" s="4">
        <v>0</v>
      </c>
      <c r="Z667" s="4">
        <v>0</v>
      </c>
      <c r="AA667" s="4">
        <v>2</v>
      </c>
      <c r="AB667" s="4">
        <v>0</v>
      </c>
      <c r="AC667" s="4">
        <v>1</v>
      </c>
      <c r="AD667" s="4">
        <v>0</v>
      </c>
      <c r="AE667" s="4">
        <v>0</v>
      </c>
      <c r="AF667" s="4">
        <v>0</v>
      </c>
      <c r="AG667" s="4">
        <v>0</v>
      </c>
      <c r="AH667" s="4">
        <v>0</v>
      </c>
      <c r="AI667" s="4">
        <v>0</v>
      </c>
      <c r="AJ667" s="4">
        <v>0</v>
      </c>
      <c r="AK667" s="4">
        <v>0</v>
      </c>
      <c r="AL667" s="4">
        <v>0</v>
      </c>
      <c r="AM667" s="4">
        <v>0</v>
      </c>
      <c r="AN667" s="4">
        <v>0</v>
      </c>
      <c r="AO667" s="4">
        <v>0</v>
      </c>
      <c r="AP667" s="4">
        <v>0</v>
      </c>
      <c r="AQ667" s="4">
        <v>0</v>
      </c>
      <c r="AR667" s="4">
        <v>0</v>
      </c>
      <c r="AS667" s="4">
        <v>0</v>
      </c>
      <c r="AT667" s="4">
        <v>0</v>
      </c>
      <c r="AU667">
        <v>0</v>
      </c>
      <c r="AV667">
        <v>0</v>
      </c>
      <c r="AW667">
        <v>0</v>
      </c>
      <c r="AX667" s="25" t="s">
        <v>1485</v>
      </c>
    </row>
    <row r="668" spans="1:50" hidden="1" x14ac:dyDescent="0.2">
      <c r="A668" t="s">
        <v>153</v>
      </c>
      <c r="B668" t="s">
        <v>154</v>
      </c>
      <c r="C668" t="s">
        <v>1433</v>
      </c>
      <c r="D668" t="s">
        <v>1434</v>
      </c>
      <c r="E668" t="s">
        <v>1537</v>
      </c>
      <c r="F668" s="1" t="s">
        <v>1538</v>
      </c>
      <c r="G668" t="s">
        <v>582</v>
      </c>
      <c r="H668" s="1" t="s">
        <v>583</v>
      </c>
      <c r="I668" t="s">
        <v>1452</v>
      </c>
      <c r="J668" s="1" t="s">
        <v>1453</v>
      </c>
      <c r="K668" s="1" t="s">
        <v>162</v>
      </c>
      <c r="L668" t="s">
        <v>190</v>
      </c>
      <c r="M668" s="2" t="s">
        <v>1539</v>
      </c>
      <c r="N668" t="s">
        <v>1540</v>
      </c>
      <c r="O668" t="s">
        <v>1541</v>
      </c>
      <c r="P668" s="3" t="s">
        <v>1542</v>
      </c>
      <c r="Q668" t="s">
        <v>168</v>
      </c>
      <c r="R668" t="s">
        <v>169</v>
      </c>
      <c r="S668" s="3">
        <f t="shared" si="11"/>
        <v>13</v>
      </c>
      <c r="U668" s="4" t="s">
        <v>1456</v>
      </c>
      <c r="V668" s="4">
        <v>0</v>
      </c>
      <c r="W668" s="4">
        <v>0</v>
      </c>
      <c r="X668" s="4">
        <v>0</v>
      </c>
      <c r="Y668" s="4">
        <v>0</v>
      </c>
      <c r="Z668" s="4">
        <v>2</v>
      </c>
      <c r="AA668" s="4">
        <v>11</v>
      </c>
      <c r="AB668" s="4">
        <v>0</v>
      </c>
      <c r="AC668" s="4">
        <v>0</v>
      </c>
      <c r="AD668" s="4">
        <v>0</v>
      </c>
      <c r="AE668" s="4">
        <v>0</v>
      </c>
      <c r="AF668" s="4">
        <v>0</v>
      </c>
      <c r="AG668" s="4">
        <v>0</v>
      </c>
      <c r="AH668" s="4">
        <v>0</v>
      </c>
      <c r="AI668" s="4">
        <v>0</v>
      </c>
      <c r="AJ668" s="4">
        <v>0</v>
      </c>
      <c r="AK668" s="4">
        <v>0</v>
      </c>
      <c r="AL668" s="4">
        <v>0</v>
      </c>
      <c r="AM668" s="4">
        <v>0</v>
      </c>
      <c r="AN668" s="4">
        <v>0</v>
      </c>
      <c r="AO668" s="4">
        <v>0</v>
      </c>
      <c r="AP668" s="4">
        <v>0</v>
      </c>
      <c r="AQ668" s="4">
        <v>0</v>
      </c>
      <c r="AR668" s="4">
        <v>0</v>
      </c>
      <c r="AS668" s="4">
        <v>0</v>
      </c>
      <c r="AT668" s="4">
        <v>0</v>
      </c>
      <c r="AU668">
        <v>0</v>
      </c>
      <c r="AV668">
        <v>0</v>
      </c>
      <c r="AW668">
        <v>0</v>
      </c>
      <c r="AX668" s="25" t="s">
        <v>1485</v>
      </c>
    </row>
    <row r="669" spans="1:50" hidden="1" x14ac:dyDescent="0.2">
      <c r="A669" t="s">
        <v>153</v>
      </c>
      <c r="B669" t="s">
        <v>154</v>
      </c>
      <c r="C669" t="s">
        <v>1433</v>
      </c>
      <c r="D669" t="s">
        <v>1434</v>
      </c>
      <c r="E669" t="s">
        <v>1435</v>
      </c>
      <c r="F669" s="1" t="s">
        <v>1436</v>
      </c>
      <c r="G669" t="s">
        <v>582</v>
      </c>
      <c r="H669" s="1" t="s">
        <v>583</v>
      </c>
      <c r="I669" t="s">
        <v>1544</v>
      </c>
      <c r="J669" s="1" t="s">
        <v>1545</v>
      </c>
      <c r="K669" s="1" t="s">
        <v>162</v>
      </c>
      <c r="L669" t="s">
        <v>190</v>
      </c>
      <c r="M669" s="2" t="s">
        <v>1546</v>
      </c>
      <c r="N669" t="s">
        <v>1547</v>
      </c>
      <c r="O669" t="s">
        <v>1548</v>
      </c>
      <c r="P669" s="3" t="s">
        <v>1549</v>
      </c>
      <c r="Q669" t="s">
        <v>168</v>
      </c>
      <c r="R669" t="s">
        <v>237</v>
      </c>
      <c r="S669" s="3">
        <f t="shared" si="11"/>
        <v>303</v>
      </c>
      <c r="U669" s="4" t="s">
        <v>1456</v>
      </c>
      <c r="V669" s="4">
        <v>0</v>
      </c>
      <c r="W669" s="4">
        <v>0</v>
      </c>
      <c r="X669" s="4">
        <v>0</v>
      </c>
      <c r="Y669" s="4">
        <v>37</v>
      </c>
      <c r="Z669" s="4">
        <v>54</v>
      </c>
      <c r="AA669" s="4">
        <v>71</v>
      </c>
      <c r="AB669" s="4">
        <v>65</v>
      </c>
      <c r="AC669" s="4">
        <v>59</v>
      </c>
      <c r="AD669" s="4">
        <v>17</v>
      </c>
      <c r="AE669" s="4">
        <v>0</v>
      </c>
      <c r="AF669" s="4">
        <v>0</v>
      </c>
      <c r="AG669" s="4">
        <v>0</v>
      </c>
      <c r="AH669" s="4">
        <v>0</v>
      </c>
      <c r="AI669" s="4">
        <v>0</v>
      </c>
      <c r="AJ669" s="4">
        <v>0</v>
      </c>
      <c r="AK669" s="4">
        <v>0</v>
      </c>
      <c r="AL669" s="4">
        <v>0</v>
      </c>
      <c r="AM669" s="4">
        <v>0</v>
      </c>
      <c r="AN669" s="4">
        <v>0</v>
      </c>
      <c r="AO669" s="4">
        <v>0</v>
      </c>
      <c r="AP669" s="4">
        <v>0</v>
      </c>
      <c r="AQ669" s="4">
        <v>0</v>
      </c>
      <c r="AR669" s="4">
        <v>0</v>
      </c>
      <c r="AS669" s="4">
        <v>0</v>
      </c>
      <c r="AT669" s="4">
        <v>0</v>
      </c>
      <c r="AU669">
        <v>0</v>
      </c>
      <c r="AV669">
        <v>0</v>
      </c>
      <c r="AW669">
        <v>0</v>
      </c>
      <c r="AX669" s="25" t="s">
        <v>1550</v>
      </c>
    </row>
    <row r="670" spans="1:50" hidden="1" x14ac:dyDescent="0.2">
      <c r="A670" t="s">
        <v>153</v>
      </c>
      <c r="B670" t="s">
        <v>154</v>
      </c>
      <c r="C670" t="s">
        <v>1433</v>
      </c>
      <c r="D670" t="s">
        <v>1434</v>
      </c>
      <c r="E670" t="s">
        <v>1435</v>
      </c>
      <c r="F670" s="1" t="s">
        <v>1436</v>
      </c>
      <c r="G670" t="s">
        <v>582</v>
      </c>
      <c r="H670" s="1" t="s">
        <v>583</v>
      </c>
      <c r="I670" t="s">
        <v>1544</v>
      </c>
      <c r="J670" s="1" t="s">
        <v>1545</v>
      </c>
      <c r="K670" s="1" t="s">
        <v>162</v>
      </c>
      <c r="L670" t="s">
        <v>190</v>
      </c>
      <c r="M670" s="2" t="s">
        <v>1546</v>
      </c>
      <c r="N670" t="s">
        <v>1547</v>
      </c>
      <c r="O670" t="s">
        <v>1458</v>
      </c>
      <c r="P670" s="3" t="s">
        <v>1459</v>
      </c>
      <c r="Q670" t="s">
        <v>168</v>
      </c>
      <c r="R670" t="s">
        <v>237</v>
      </c>
      <c r="S670" s="3">
        <f t="shared" si="11"/>
        <v>5</v>
      </c>
      <c r="U670" s="4" t="s">
        <v>1456</v>
      </c>
      <c r="V670" s="4">
        <v>0</v>
      </c>
      <c r="W670" s="4">
        <v>0</v>
      </c>
      <c r="X670" s="4">
        <v>0</v>
      </c>
      <c r="Y670" s="4">
        <v>1</v>
      </c>
      <c r="Z670" s="4">
        <v>1</v>
      </c>
      <c r="AA670" s="4">
        <v>1</v>
      </c>
      <c r="AB670" s="4">
        <v>1</v>
      </c>
      <c r="AC670" s="4">
        <v>1</v>
      </c>
      <c r="AD670" s="4">
        <v>0</v>
      </c>
      <c r="AE670" s="4">
        <v>0</v>
      </c>
      <c r="AF670" s="4">
        <v>0</v>
      </c>
      <c r="AG670" s="4">
        <v>0</v>
      </c>
      <c r="AH670" s="4">
        <v>0</v>
      </c>
      <c r="AI670" s="4">
        <v>0</v>
      </c>
      <c r="AJ670" s="4">
        <v>0</v>
      </c>
      <c r="AK670" s="4">
        <v>0</v>
      </c>
      <c r="AL670" s="4">
        <v>0</v>
      </c>
      <c r="AM670" s="4">
        <v>0</v>
      </c>
      <c r="AN670" s="4">
        <v>0</v>
      </c>
      <c r="AO670" s="4">
        <v>0</v>
      </c>
      <c r="AP670" s="4">
        <v>0</v>
      </c>
      <c r="AQ670" s="4">
        <v>0</v>
      </c>
      <c r="AR670" s="4">
        <v>0</v>
      </c>
      <c r="AS670" s="4">
        <v>0</v>
      </c>
      <c r="AT670" s="4">
        <v>0</v>
      </c>
      <c r="AU670">
        <v>0</v>
      </c>
      <c r="AV670">
        <v>0</v>
      </c>
      <c r="AW670">
        <v>0</v>
      </c>
      <c r="AX670" s="25" t="s">
        <v>1550</v>
      </c>
    </row>
    <row r="671" spans="1:50" hidden="1" x14ac:dyDescent="0.2">
      <c r="A671" t="s">
        <v>153</v>
      </c>
      <c r="B671" t="s">
        <v>154</v>
      </c>
      <c r="C671" t="s">
        <v>1433</v>
      </c>
      <c r="D671" t="s">
        <v>1434</v>
      </c>
      <c r="E671" t="s">
        <v>1435</v>
      </c>
      <c r="F671" s="1" t="s">
        <v>1436</v>
      </c>
      <c r="G671" t="s">
        <v>582</v>
      </c>
      <c r="H671" s="1" t="s">
        <v>583</v>
      </c>
      <c r="I671" t="s">
        <v>1544</v>
      </c>
      <c r="J671" s="1" t="s">
        <v>1545</v>
      </c>
      <c r="K671" s="1" t="s">
        <v>162</v>
      </c>
      <c r="L671" t="s">
        <v>190</v>
      </c>
      <c r="M671" s="2" t="s">
        <v>1546</v>
      </c>
      <c r="N671" t="s">
        <v>1547</v>
      </c>
      <c r="O671" t="s">
        <v>1092</v>
      </c>
      <c r="P671" s="3" t="s">
        <v>1093</v>
      </c>
      <c r="Q671" t="s">
        <v>168</v>
      </c>
      <c r="R671" t="s">
        <v>237</v>
      </c>
      <c r="S671" s="3">
        <f t="shared" si="11"/>
        <v>235</v>
      </c>
      <c r="U671" s="4" t="s">
        <v>1456</v>
      </c>
      <c r="V671" s="4">
        <v>0</v>
      </c>
      <c r="W671" s="4">
        <v>0</v>
      </c>
      <c r="X671" s="4">
        <v>0</v>
      </c>
      <c r="Y671" s="4">
        <v>26</v>
      </c>
      <c r="Z671" s="4">
        <v>36</v>
      </c>
      <c r="AA671" s="4">
        <v>53</v>
      </c>
      <c r="AB671" s="4">
        <v>52</v>
      </c>
      <c r="AC671" s="4">
        <v>48</v>
      </c>
      <c r="AD671" s="4">
        <v>20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  <c r="AJ671" s="4">
        <v>0</v>
      </c>
      <c r="AK671" s="4">
        <v>0</v>
      </c>
      <c r="AL671" s="4">
        <v>0</v>
      </c>
      <c r="AM671" s="4">
        <v>0</v>
      </c>
      <c r="AN671" s="4">
        <v>0</v>
      </c>
      <c r="AO671" s="4">
        <v>0</v>
      </c>
      <c r="AP671" s="4">
        <v>0</v>
      </c>
      <c r="AQ671" s="4">
        <v>0</v>
      </c>
      <c r="AR671" s="4">
        <v>0</v>
      </c>
      <c r="AS671" s="4">
        <v>0</v>
      </c>
      <c r="AT671" s="4">
        <v>0</v>
      </c>
      <c r="AU671">
        <v>0</v>
      </c>
      <c r="AV671">
        <v>0</v>
      </c>
      <c r="AW671">
        <v>0</v>
      </c>
      <c r="AX671" s="25" t="s">
        <v>1550</v>
      </c>
    </row>
    <row r="672" spans="1:50" hidden="1" x14ac:dyDescent="0.2">
      <c r="A672" t="s">
        <v>153</v>
      </c>
      <c r="B672" t="s">
        <v>154</v>
      </c>
      <c r="C672" t="s">
        <v>1433</v>
      </c>
      <c r="D672" t="s">
        <v>1434</v>
      </c>
      <c r="E672" t="s">
        <v>1530</v>
      </c>
      <c r="F672" s="1" t="s">
        <v>1531</v>
      </c>
      <c r="G672" t="s">
        <v>582</v>
      </c>
      <c r="H672" s="1" t="s">
        <v>583</v>
      </c>
      <c r="I672" t="s">
        <v>1544</v>
      </c>
      <c r="J672" s="1" t="s">
        <v>1545</v>
      </c>
      <c r="K672" s="1" t="s">
        <v>162</v>
      </c>
      <c r="L672" t="s">
        <v>190</v>
      </c>
      <c r="M672" s="2" t="s">
        <v>1551</v>
      </c>
      <c r="N672" t="s">
        <v>1552</v>
      </c>
      <c r="O672" t="s">
        <v>512</v>
      </c>
      <c r="P672" s="3" t="s">
        <v>513</v>
      </c>
      <c r="Q672" t="s">
        <v>168</v>
      </c>
      <c r="R672" t="s">
        <v>237</v>
      </c>
      <c r="S672" s="3">
        <f t="shared" si="11"/>
        <v>16</v>
      </c>
      <c r="U672" s="4" t="s">
        <v>1456</v>
      </c>
      <c r="V672" s="4">
        <v>0</v>
      </c>
      <c r="W672" s="4">
        <v>0</v>
      </c>
      <c r="X672" s="4">
        <v>0</v>
      </c>
      <c r="Y672" s="4">
        <v>16</v>
      </c>
      <c r="Z672" s="4">
        <v>0</v>
      </c>
      <c r="AA672" s="4">
        <v>0</v>
      </c>
      <c r="AB672" s="4">
        <v>0</v>
      </c>
      <c r="AC672" s="4">
        <v>0</v>
      </c>
      <c r="AD672" s="4">
        <v>0</v>
      </c>
      <c r="AE672" s="4">
        <v>0</v>
      </c>
      <c r="AF672" s="4">
        <v>0</v>
      </c>
      <c r="AG672" s="4">
        <v>0</v>
      </c>
      <c r="AH672" s="4">
        <v>0</v>
      </c>
      <c r="AI672" s="4">
        <v>0</v>
      </c>
      <c r="AJ672" s="4">
        <v>0</v>
      </c>
      <c r="AK672" s="4">
        <v>0</v>
      </c>
      <c r="AL672" s="4">
        <v>0</v>
      </c>
      <c r="AM672" s="4">
        <v>0</v>
      </c>
      <c r="AN672" s="4">
        <v>0</v>
      </c>
      <c r="AO672" s="4">
        <v>0</v>
      </c>
      <c r="AP672" s="4">
        <v>0</v>
      </c>
      <c r="AQ672" s="4">
        <v>0</v>
      </c>
      <c r="AR672" s="4">
        <v>0</v>
      </c>
      <c r="AS672" s="4">
        <v>0</v>
      </c>
      <c r="AT672" s="4">
        <v>0</v>
      </c>
      <c r="AU672">
        <v>0</v>
      </c>
      <c r="AV672">
        <v>0</v>
      </c>
      <c r="AW672">
        <v>0</v>
      </c>
      <c r="AX672" s="25" t="s">
        <v>1553</v>
      </c>
    </row>
    <row r="673" spans="1:50" hidden="1" x14ac:dyDescent="0.2">
      <c r="A673" t="s">
        <v>153</v>
      </c>
      <c r="B673" t="s">
        <v>154</v>
      </c>
      <c r="C673" t="s">
        <v>1433</v>
      </c>
      <c r="D673" t="s">
        <v>1434</v>
      </c>
      <c r="E673" t="s">
        <v>1530</v>
      </c>
      <c r="F673" s="1" t="s">
        <v>1531</v>
      </c>
      <c r="G673" t="s">
        <v>582</v>
      </c>
      <c r="H673" s="1" t="s">
        <v>583</v>
      </c>
      <c r="I673" t="s">
        <v>1544</v>
      </c>
      <c r="J673" s="1" t="s">
        <v>1545</v>
      </c>
      <c r="K673" s="1" t="s">
        <v>162</v>
      </c>
      <c r="L673" t="s">
        <v>190</v>
      </c>
      <c r="M673" s="2" t="s">
        <v>1551</v>
      </c>
      <c r="N673" t="s">
        <v>1552</v>
      </c>
      <c r="O673" t="s">
        <v>1458</v>
      </c>
      <c r="P673" s="3" t="s">
        <v>1459</v>
      </c>
      <c r="Q673" t="s">
        <v>168</v>
      </c>
      <c r="R673" t="s">
        <v>237</v>
      </c>
      <c r="S673" s="3">
        <f t="shared" si="11"/>
        <v>17</v>
      </c>
      <c r="U673" s="4" t="s">
        <v>1456</v>
      </c>
      <c r="V673" s="4">
        <v>0</v>
      </c>
      <c r="W673" s="4">
        <v>0</v>
      </c>
      <c r="X673" s="4">
        <v>0</v>
      </c>
      <c r="Y673" s="4">
        <v>10</v>
      </c>
      <c r="Z673" s="4">
        <v>0</v>
      </c>
      <c r="AA673" s="4">
        <v>7</v>
      </c>
      <c r="AB673" s="4">
        <v>0</v>
      </c>
      <c r="AC673" s="4">
        <v>0</v>
      </c>
      <c r="AD673" s="4">
        <v>0</v>
      </c>
      <c r="AE673" s="4">
        <v>0</v>
      </c>
      <c r="AF673" s="4">
        <v>0</v>
      </c>
      <c r="AG673" s="4">
        <v>0</v>
      </c>
      <c r="AH673" s="4">
        <v>0</v>
      </c>
      <c r="AI673" s="4">
        <v>0</v>
      </c>
      <c r="AJ673" s="4">
        <v>0</v>
      </c>
      <c r="AK673" s="4">
        <v>0</v>
      </c>
      <c r="AL673" s="4">
        <v>0</v>
      </c>
      <c r="AM673" s="4">
        <v>0</v>
      </c>
      <c r="AN673" s="4">
        <v>0</v>
      </c>
      <c r="AO673" s="4">
        <v>0</v>
      </c>
      <c r="AP673" s="4">
        <v>0</v>
      </c>
      <c r="AQ673" s="4">
        <v>0</v>
      </c>
      <c r="AR673" s="4">
        <v>0</v>
      </c>
      <c r="AS673" s="4">
        <v>0</v>
      </c>
      <c r="AT673" s="4">
        <v>0</v>
      </c>
      <c r="AU673">
        <v>0</v>
      </c>
      <c r="AV673">
        <v>0</v>
      </c>
      <c r="AW673">
        <v>0</v>
      </c>
      <c r="AX673" s="25" t="s">
        <v>1553</v>
      </c>
    </row>
    <row r="674" spans="1:50" hidden="1" x14ac:dyDescent="0.2">
      <c r="A674" t="s">
        <v>153</v>
      </c>
      <c r="B674" t="s">
        <v>154</v>
      </c>
      <c r="C674" t="s">
        <v>1433</v>
      </c>
      <c r="D674" t="s">
        <v>1434</v>
      </c>
      <c r="E674" t="s">
        <v>1530</v>
      </c>
      <c r="F674" s="1" t="s">
        <v>1531</v>
      </c>
      <c r="G674" t="s">
        <v>582</v>
      </c>
      <c r="H674" s="1" t="s">
        <v>583</v>
      </c>
      <c r="I674" t="s">
        <v>1544</v>
      </c>
      <c r="J674" s="1" t="s">
        <v>1545</v>
      </c>
      <c r="K674" s="1" t="s">
        <v>162</v>
      </c>
      <c r="L674" t="s">
        <v>190</v>
      </c>
      <c r="M674" s="2" t="s">
        <v>1551</v>
      </c>
      <c r="N674" t="s">
        <v>1552</v>
      </c>
      <c r="O674" t="s">
        <v>1092</v>
      </c>
      <c r="P674" s="3" t="s">
        <v>1093</v>
      </c>
      <c r="Q674" t="s">
        <v>168</v>
      </c>
      <c r="R674" t="s">
        <v>237</v>
      </c>
      <c r="S674" s="3">
        <f t="shared" si="11"/>
        <v>1</v>
      </c>
      <c r="U674" s="4" t="s">
        <v>1456</v>
      </c>
      <c r="V674" s="4">
        <v>0</v>
      </c>
      <c r="W674" s="4">
        <v>0</v>
      </c>
      <c r="X674" s="4">
        <v>0</v>
      </c>
      <c r="Y674" s="4">
        <v>0</v>
      </c>
      <c r="Z674" s="4">
        <v>0</v>
      </c>
      <c r="AA674" s="4">
        <v>1</v>
      </c>
      <c r="AB674" s="4">
        <v>0</v>
      </c>
      <c r="AC674" s="4">
        <v>0</v>
      </c>
      <c r="AD674" s="4">
        <v>0</v>
      </c>
      <c r="AE674" s="4">
        <v>0</v>
      </c>
      <c r="AF674" s="4">
        <v>0</v>
      </c>
      <c r="AG674" s="4">
        <v>0</v>
      </c>
      <c r="AH674" s="4">
        <v>0</v>
      </c>
      <c r="AI674" s="4">
        <v>0</v>
      </c>
      <c r="AJ674" s="4">
        <v>0</v>
      </c>
      <c r="AK674" s="4">
        <v>0</v>
      </c>
      <c r="AL674" s="4">
        <v>0</v>
      </c>
      <c r="AM674" s="4">
        <v>0</v>
      </c>
      <c r="AN674" s="4">
        <v>0</v>
      </c>
      <c r="AO674" s="4">
        <v>0</v>
      </c>
      <c r="AP674" s="4">
        <v>0</v>
      </c>
      <c r="AQ674" s="4">
        <v>0</v>
      </c>
      <c r="AR674" s="4">
        <v>0</v>
      </c>
      <c r="AS674" s="4">
        <v>0</v>
      </c>
      <c r="AT674" s="4">
        <v>0</v>
      </c>
      <c r="AU674">
        <v>0</v>
      </c>
      <c r="AV674">
        <v>0</v>
      </c>
      <c r="AW674">
        <v>0</v>
      </c>
      <c r="AX674" s="25" t="s">
        <v>1553</v>
      </c>
    </row>
    <row r="675" spans="1:50" hidden="1" x14ac:dyDescent="0.2">
      <c r="A675" t="s">
        <v>153</v>
      </c>
      <c r="B675" t="s">
        <v>154</v>
      </c>
      <c r="C675" t="s">
        <v>1433</v>
      </c>
      <c r="D675" t="s">
        <v>1434</v>
      </c>
      <c r="E675" t="s">
        <v>1530</v>
      </c>
      <c r="F675" s="1" t="s">
        <v>1531</v>
      </c>
      <c r="G675" t="s">
        <v>582</v>
      </c>
      <c r="H675" s="1" t="s">
        <v>583</v>
      </c>
      <c r="I675" t="s">
        <v>1544</v>
      </c>
      <c r="J675" s="1" t="s">
        <v>1545</v>
      </c>
      <c r="K675" s="1" t="s">
        <v>162</v>
      </c>
      <c r="L675" t="s">
        <v>190</v>
      </c>
      <c r="M675" s="2" t="s">
        <v>1551</v>
      </c>
      <c r="N675" t="s">
        <v>1552</v>
      </c>
      <c r="O675" t="s">
        <v>1524</v>
      </c>
      <c r="P675" s="3" t="s">
        <v>1525</v>
      </c>
      <c r="Q675" t="s">
        <v>168</v>
      </c>
      <c r="R675" t="s">
        <v>237</v>
      </c>
      <c r="S675" s="3">
        <f t="shared" si="11"/>
        <v>30</v>
      </c>
      <c r="U675" s="4" t="s">
        <v>1456</v>
      </c>
      <c r="V675" s="4">
        <v>0</v>
      </c>
      <c r="W675" s="4">
        <v>0</v>
      </c>
      <c r="X675" s="4">
        <v>0</v>
      </c>
      <c r="Y675" s="4">
        <v>30</v>
      </c>
      <c r="Z675" s="4">
        <v>0</v>
      </c>
      <c r="AA675" s="4">
        <v>0</v>
      </c>
      <c r="AB675" s="4">
        <v>0</v>
      </c>
      <c r="AC675" s="4">
        <v>0</v>
      </c>
      <c r="AD675" s="4">
        <v>0</v>
      </c>
      <c r="AE675" s="4">
        <v>0</v>
      </c>
      <c r="AF675" s="4">
        <v>0</v>
      </c>
      <c r="AG675" s="4">
        <v>0</v>
      </c>
      <c r="AH675" s="4">
        <v>0</v>
      </c>
      <c r="AI675" s="4">
        <v>0</v>
      </c>
      <c r="AJ675" s="4">
        <v>0</v>
      </c>
      <c r="AK675" s="4">
        <v>0</v>
      </c>
      <c r="AL675" s="4">
        <v>0</v>
      </c>
      <c r="AM675" s="4">
        <v>0</v>
      </c>
      <c r="AN675" s="4">
        <v>0</v>
      </c>
      <c r="AO675" s="4">
        <v>0</v>
      </c>
      <c r="AP675" s="4">
        <v>0</v>
      </c>
      <c r="AQ675" s="4">
        <v>0</v>
      </c>
      <c r="AR675" s="4">
        <v>0</v>
      </c>
      <c r="AS675" s="4">
        <v>0</v>
      </c>
      <c r="AT675" s="4">
        <v>0</v>
      </c>
      <c r="AU675">
        <v>0</v>
      </c>
      <c r="AV675">
        <v>0</v>
      </c>
      <c r="AW675">
        <v>0</v>
      </c>
      <c r="AX675" s="25" t="s">
        <v>1553</v>
      </c>
    </row>
    <row r="676" spans="1:50" hidden="1" x14ac:dyDescent="0.2">
      <c r="A676" t="s">
        <v>153</v>
      </c>
      <c r="B676" t="s">
        <v>154</v>
      </c>
      <c r="C676" t="s">
        <v>1433</v>
      </c>
      <c r="D676" t="s">
        <v>1434</v>
      </c>
      <c r="E676" t="s">
        <v>1530</v>
      </c>
      <c r="F676" s="1" t="s">
        <v>1531</v>
      </c>
      <c r="G676" t="s">
        <v>582</v>
      </c>
      <c r="H676" s="1" t="s">
        <v>583</v>
      </c>
      <c r="I676" t="s">
        <v>1554</v>
      </c>
      <c r="J676" s="1" t="s">
        <v>1555</v>
      </c>
      <c r="K676" s="1" t="s">
        <v>162</v>
      </c>
      <c r="L676" t="s">
        <v>190</v>
      </c>
      <c r="M676" s="2" t="s">
        <v>1556</v>
      </c>
      <c r="N676" t="s">
        <v>1557</v>
      </c>
      <c r="O676" t="s">
        <v>1524</v>
      </c>
      <c r="P676" s="3" t="s">
        <v>1525</v>
      </c>
      <c r="Q676" t="s">
        <v>168</v>
      </c>
      <c r="R676" t="s">
        <v>169</v>
      </c>
      <c r="S676" s="3">
        <f t="shared" si="11"/>
        <v>4</v>
      </c>
      <c r="U676" s="4" t="s">
        <v>1456</v>
      </c>
      <c r="V676" s="4">
        <v>0</v>
      </c>
      <c r="W676" s="4">
        <v>0</v>
      </c>
      <c r="X676" s="4">
        <v>0</v>
      </c>
      <c r="Y676" s="4">
        <v>0</v>
      </c>
      <c r="Z676" s="4">
        <v>2</v>
      </c>
      <c r="AA676" s="4">
        <v>0</v>
      </c>
      <c r="AB676" s="4">
        <v>0</v>
      </c>
      <c r="AC676" s="4">
        <v>0</v>
      </c>
      <c r="AD676" s="4">
        <v>2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  <c r="AJ676" s="4">
        <v>0</v>
      </c>
      <c r="AK676" s="4">
        <v>0</v>
      </c>
      <c r="AL676" s="4">
        <v>0</v>
      </c>
      <c r="AM676" s="4">
        <v>0</v>
      </c>
      <c r="AN676" s="4">
        <v>0</v>
      </c>
      <c r="AO676" s="4">
        <v>0</v>
      </c>
      <c r="AP676" s="4">
        <v>0</v>
      </c>
      <c r="AQ676" s="4">
        <v>0</v>
      </c>
      <c r="AR676" s="4">
        <v>0</v>
      </c>
      <c r="AS676" s="4">
        <v>0</v>
      </c>
      <c r="AT676" s="4">
        <v>0</v>
      </c>
      <c r="AU676">
        <v>0</v>
      </c>
      <c r="AV676">
        <v>0</v>
      </c>
      <c r="AW676">
        <v>0</v>
      </c>
      <c r="AX676" s="25" t="s">
        <v>575</v>
      </c>
    </row>
    <row r="677" spans="1:50" hidden="1" x14ac:dyDescent="0.2">
      <c r="A677" t="s">
        <v>153</v>
      </c>
      <c r="B677" t="s">
        <v>154</v>
      </c>
      <c r="C677" t="s">
        <v>1433</v>
      </c>
      <c r="D677" t="s">
        <v>1434</v>
      </c>
      <c r="E677" t="s">
        <v>1537</v>
      </c>
      <c r="F677" s="1" t="s">
        <v>1538</v>
      </c>
      <c r="G677" t="s">
        <v>1364</v>
      </c>
      <c r="H677" s="1" t="s">
        <v>1365</v>
      </c>
      <c r="I677" t="s">
        <v>1558</v>
      </c>
      <c r="J677" s="1" t="s">
        <v>1559</v>
      </c>
      <c r="K677" s="1" t="s">
        <v>162</v>
      </c>
      <c r="L677" t="s">
        <v>1560</v>
      </c>
      <c r="M677" s="2" t="s">
        <v>1561</v>
      </c>
      <c r="N677" t="s">
        <v>1562</v>
      </c>
      <c r="O677" t="s">
        <v>1449</v>
      </c>
      <c r="P677" s="3" t="s">
        <v>1450</v>
      </c>
      <c r="Q677" t="s">
        <v>168</v>
      </c>
      <c r="R677" t="s">
        <v>169</v>
      </c>
      <c r="S677" s="3">
        <f t="shared" si="11"/>
        <v>1</v>
      </c>
      <c r="U677" s="4" t="s">
        <v>1456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1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  <c r="AJ677" s="4">
        <v>0</v>
      </c>
      <c r="AK677" s="4">
        <v>0</v>
      </c>
      <c r="AL677" s="4">
        <v>0</v>
      </c>
      <c r="AM677" s="4">
        <v>0</v>
      </c>
      <c r="AN677" s="4">
        <v>0</v>
      </c>
      <c r="AO677" s="4">
        <v>0</v>
      </c>
      <c r="AP677" s="4">
        <v>0</v>
      </c>
      <c r="AQ677" s="4">
        <v>0</v>
      </c>
      <c r="AR677" s="4">
        <v>0</v>
      </c>
      <c r="AS677" s="4">
        <v>0</v>
      </c>
      <c r="AT677" s="4">
        <v>0</v>
      </c>
      <c r="AU677">
        <v>0</v>
      </c>
      <c r="AV677">
        <v>0</v>
      </c>
      <c r="AW677">
        <v>0</v>
      </c>
      <c r="AX677" s="25" t="s">
        <v>239</v>
      </c>
    </row>
    <row r="678" spans="1:50" hidden="1" x14ac:dyDescent="0.2">
      <c r="A678" t="s">
        <v>153</v>
      </c>
      <c r="B678" t="s">
        <v>154</v>
      </c>
      <c r="C678" t="s">
        <v>1433</v>
      </c>
      <c r="D678" t="s">
        <v>1434</v>
      </c>
      <c r="E678" t="s">
        <v>1445</v>
      </c>
      <c r="F678" s="1" t="s">
        <v>1446</v>
      </c>
      <c r="G678" t="s">
        <v>1364</v>
      </c>
      <c r="H678" s="1" t="s">
        <v>1365</v>
      </c>
      <c r="I678" t="s">
        <v>1558</v>
      </c>
      <c r="J678" s="1" t="s">
        <v>1559</v>
      </c>
      <c r="K678" s="1" t="s">
        <v>162</v>
      </c>
      <c r="L678" t="s">
        <v>1560</v>
      </c>
      <c r="M678" s="2" t="s">
        <v>1563</v>
      </c>
      <c r="N678" t="s">
        <v>1564</v>
      </c>
      <c r="O678" t="s">
        <v>1565</v>
      </c>
      <c r="P678" s="3" t="s">
        <v>1566</v>
      </c>
      <c r="Q678" t="s">
        <v>168</v>
      </c>
      <c r="R678" t="s">
        <v>169</v>
      </c>
      <c r="S678" s="3">
        <f t="shared" si="11"/>
        <v>50</v>
      </c>
      <c r="U678" s="4" t="s">
        <v>1456</v>
      </c>
      <c r="V678" s="4">
        <v>0</v>
      </c>
      <c r="W678" s="4">
        <v>0</v>
      </c>
      <c r="X678" s="4">
        <v>0</v>
      </c>
      <c r="Y678" s="4">
        <v>0</v>
      </c>
      <c r="Z678" s="4">
        <v>9</v>
      </c>
      <c r="AA678" s="4">
        <v>17</v>
      </c>
      <c r="AB678" s="4">
        <v>16</v>
      </c>
      <c r="AC678" s="4">
        <v>8</v>
      </c>
      <c r="AD678" s="4">
        <v>0</v>
      </c>
      <c r="AE678" s="4">
        <v>0</v>
      </c>
      <c r="AF678" s="4">
        <v>0</v>
      </c>
      <c r="AG678" s="4">
        <v>0</v>
      </c>
      <c r="AH678" s="4">
        <v>0</v>
      </c>
      <c r="AI678" s="4">
        <v>0</v>
      </c>
      <c r="AJ678" s="4">
        <v>0</v>
      </c>
      <c r="AK678" s="4">
        <v>0</v>
      </c>
      <c r="AL678" s="4">
        <v>0</v>
      </c>
      <c r="AM678" s="4">
        <v>0</v>
      </c>
      <c r="AN678" s="4">
        <v>0</v>
      </c>
      <c r="AO678" s="4">
        <v>0</v>
      </c>
      <c r="AP678" s="4">
        <v>0</v>
      </c>
      <c r="AQ678" s="4">
        <v>0</v>
      </c>
      <c r="AR678" s="4">
        <v>0</v>
      </c>
      <c r="AS678" s="4">
        <v>0</v>
      </c>
      <c r="AT678" s="4">
        <v>0</v>
      </c>
      <c r="AU678">
        <v>0</v>
      </c>
      <c r="AV678">
        <v>0</v>
      </c>
      <c r="AW678">
        <v>0</v>
      </c>
      <c r="AX678" s="25" t="s">
        <v>280</v>
      </c>
    </row>
    <row r="679" spans="1:50" hidden="1" x14ac:dyDescent="0.2">
      <c r="A679" t="s">
        <v>153</v>
      </c>
      <c r="B679" t="s">
        <v>154</v>
      </c>
      <c r="C679" t="s">
        <v>1433</v>
      </c>
      <c r="D679" t="s">
        <v>1434</v>
      </c>
      <c r="E679" t="s">
        <v>1445</v>
      </c>
      <c r="F679" s="1" t="s">
        <v>1446</v>
      </c>
      <c r="G679" t="s">
        <v>1364</v>
      </c>
      <c r="H679" s="1" t="s">
        <v>1365</v>
      </c>
      <c r="I679" t="s">
        <v>1558</v>
      </c>
      <c r="J679" s="1" t="s">
        <v>1559</v>
      </c>
      <c r="K679" s="1" t="s">
        <v>162</v>
      </c>
      <c r="L679" t="s">
        <v>1560</v>
      </c>
      <c r="M679" s="2" t="s">
        <v>1563</v>
      </c>
      <c r="N679" t="s">
        <v>1564</v>
      </c>
      <c r="O679" t="s">
        <v>886</v>
      </c>
      <c r="P679" s="3" t="s">
        <v>887</v>
      </c>
      <c r="Q679" t="s">
        <v>168</v>
      </c>
      <c r="R679" t="s">
        <v>169</v>
      </c>
      <c r="S679" s="3">
        <f t="shared" si="11"/>
        <v>23</v>
      </c>
      <c r="U679" s="4" t="s">
        <v>1456</v>
      </c>
      <c r="V679" s="4">
        <v>0</v>
      </c>
      <c r="W679" s="4">
        <v>0</v>
      </c>
      <c r="X679" s="4">
        <v>0</v>
      </c>
      <c r="Y679" s="4">
        <v>0</v>
      </c>
      <c r="Z679" s="4">
        <v>6</v>
      </c>
      <c r="AA679" s="4">
        <v>0</v>
      </c>
      <c r="AB679" s="4">
        <v>12</v>
      </c>
      <c r="AC679" s="4">
        <v>5</v>
      </c>
      <c r="AD679" s="4">
        <v>0</v>
      </c>
      <c r="AE679" s="4">
        <v>0</v>
      </c>
      <c r="AF679" s="4">
        <v>0</v>
      </c>
      <c r="AG679" s="4">
        <v>0</v>
      </c>
      <c r="AH679" s="4">
        <v>0</v>
      </c>
      <c r="AI679" s="4">
        <v>0</v>
      </c>
      <c r="AJ679" s="4">
        <v>0</v>
      </c>
      <c r="AK679" s="4">
        <v>0</v>
      </c>
      <c r="AL679" s="4">
        <v>0</v>
      </c>
      <c r="AM679" s="4">
        <v>0</v>
      </c>
      <c r="AN679" s="4">
        <v>0</v>
      </c>
      <c r="AO679" s="4">
        <v>0</v>
      </c>
      <c r="AP679" s="4">
        <v>0</v>
      </c>
      <c r="AQ679" s="4">
        <v>0</v>
      </c>
      <c r="AR679" s="4">
        <v>0</v>
      </c>
      <c r="AS679" s="4">
        <v>0</v>
      </c>
      <c r="AT679" s="4">
        <v>0</v>
      </c>
      <c r="AU679">
        <v>0</v>
      </c>
      <c r="AV679">
        <v>0</v>
      </c>
      <c r="AW679">
        <v>0</v>
      </c>
      <c r="AX679" s="25" t="s">
        <v>280</v>
      </c>
    </row>
    <row r="680" spans="1:50" hidden="1" x14ac:dyDescent="0.2">
      <c r="A680" t="s">
        <v>153</v>
      </c>
      <c r="B680" t="s">
        <v>154</v>
      </c>
      <c r="C680" t="s">
        <v>1433</v>
      </c>
      <c r="D680" t="s">
        <v>1434</v>
      </c>
      <c r="E680" t="s">
        <v>1445</v>
      </c>
      <c r="F680" s="1" t="s">
        <v>1446</v>
      </c>
      <c r="G680" t="s">
        <v>1364</v>
      </c>
      <c r="H680" s="1" t="s">
        <v>1365</v>
      </c>
      <c r="I680" t="s">
        <v>1558</v>
      </c>
      <c r="J680" s="1" t="s">
        <v>1559</v>
      </c>
      <c r="K680" s="1" t="s">
        <v>162</v>
      </c>
      <c r="L680" t="s">
        <v>1560</v>
      </c>
      <c r="M680" s="2" t="s">
        <v>1563</v>
      </c>
      <c r="N680" t="s">
        <v>1564</v>
      </c>
      <c r="O680" t="s">
        <v>1567</v>
      </c>
      <c r="P680" s="3" t="s">
        <v>1568</v>
      </c>
      <c r="Q680" t="s">
        <v>168</v>
      </c>
      <c r="R680" t="s">
        <v>169</v>
      </c>
      <c r="S680" s="3">
        <f t="shared" si="11"/>
        <v>6</v>
      </c>
      <c r="U680" s="4" t="s">
        <v>1456</v>
      </c>
      <c r="V680" s="4">
        <v>0</v>
      </c>
      <c r="W680" s="4">
        <v>0</v>
      </c>
      <c r="X680" s="4">
        <v>0</v>
      </c>
      <c r="Y680" s="4">
        <v>0</v>
      </c>
      <c r="Z680" s="4">
        <v>0</v>
      </c>
      <c r="AA680" s="4">
        <v>0</v>
      </c>
      <c r="AB680" s="4">
        <v>4</v>
      </c>
      <c r="AC680" s="4">
        <v>2</v>
      </c>
      <c r="AD680" s="4">
        <v>0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  <c r="AJ680" s="4">
        <v>0</v>
      </c>
      <c r="AK680" s="4">
        <v>0</v>
      </c>
      <c r="AL680" s="4">
        <v>0</v>
      </c>
      <c r="AM680" s="4">
        <v>0</v>
      </c>
      <c r="AN680" s="4">
        <v>0</v>
      </c>
      <c r="AO680" s="4">
        <v>0</v>
      </c>
      <c r="AP680" s="4">
        <v>0</v>
      </c>
      <c r="AQ680" s="4">
        <v>0</v>
      </c>
      <c r="AR680" s="4">
        <v>0</v>
      </c>
      <c r="AS680" s="4">
        <v>0</v>
      </c>
      <c r="AT680" s="4">
        <v>0</v>
      </c>
      <c r="AU680">
        <v>0</v>
      </c>
      <c r="AV680">
        <v>0</v>
      </c>
      <c r="AW680">
        <v>0</v>
      </c>
      <c r="AX680" s="25" t="s">
        <v>280</v>
      </c>
    </row>
    <row r="681" spans="1:50" hidden="1" x14ac:dyDescent="0.2">
      <c r="A681" t="s">
        <v>153</v>
      </c>
      <c r="B681" t="s">
        <v>154</v>
      </c>
      <c r="C681" t="s">
        <v>1433</v>
      </c>
      <c r="D681" t="s">
        <v>1434</v>
      </c>
      <c r="E681" t="s">
        <v>1569</v>
      </c>
      <c r="F681" s="1" t="s">
        <v>1570</v>
      </c>
      <c r="G681" t="s">
        <v>1364</v>
      </c>
      <c r="H681" s="1" t="s">
        <v>1365</v>
      </c>
      <c r="I681" t="s">
        <v>1558</v>
      </c>
      <c r="J681" s="1" t="s">
        <v>1559</v>
      </c>
      <c r="K681" s="1" t="s">
        <v>162</v>
      </c>
      <c r="L681" t="s">
        <v>1560</v>
      </c>
      <c r="M681" s="2" t="s">
        <v>1571</v>
      </c>
      <c r="N681" t="s">
        <v>1572</v>
      </c>
      <c r="O681" t="s">
        <v>1565</v>
      </c>
      <c r="P681" s="3" t="s">
        <v>1566</v>
      </c>
      <c r="Q681" t="s">
        <v>168</v>
      </c>
      <c r="R681" t="s">
        <v>169</v>
      </c>
      <c r="S681" s="3">
        <f t="shared" si="11"/>
        <v>59</v>
      </c>
      <c r="U681" s="4" t="s">
        <v>1456</v>
      </c>
      <c r="V681" s="4">
        <v>0</v>
      </c>
      <c r="W681" s="4">
        <v>0</v>
      </c>
      <c r="X681" s="4">
        <v>0</v>
      </c>
      <c r="Y681" s="4">
        <v>0</v>
      </c>
      <c r="Z681" s="4">
        <v>7</v>
      </c>
      <c r="AA681" s="4">
        <v>22</v>
      </c>
      <c r="AB681" s="4">
        <v>23</v>
      </c>
      <c r="AC681" s="4">
        <v>7</v>
      </c>
      <c r="AD681" s="4">
        <v>0</v>
      </c>
      <c r="AE681" s="4">
        <v>0</v>
      </c>
      <c r="AF681" s="4">
        <v>0</v>
      </c>
      <c r="AG681" s="4">
        <v>0</v>
      </c>
      <c r="AH681" s="4">
        <v>0</v>
      </c>
      <c r="AI681" s="4">
        <v>0</v>
      </c>
      <c r="AJ681" s="4">
        <v>0</v>
      </c>
      <c r="AK681" s="4">
        <v>0</v>
      </c>
      <c r="AL681" s="4">
        <v>0</v>
      </c>
      <c r="AM681" s="4">
        <v>0</v>
      </c>
      <c r="AN681" s="4">
        <v>0</v>
      </c>
      <c r="AO681" s="4">
        <v>0</v>
      </c>
      <c r="AP681" s="4">
        <v>0</v>
      </c>
      <c r="AQ681" s="4">
        <v>0</v>
      </c>
      <c r="AR681" s="4">
        <v>0</v>
      </c>
      <c r="AS681" s="4">
        <v>0</v>
      </c>
      <c r="AT681" s="4">
        <v>0</v>
      </c>
      <c r="AU681">
        <v>0</v>
      </c>
      <c r="AV681">
        <v>0</v>
      </c>
      <c r="AW681">
        <v>0</v>
      </c>
      <c r="AX681" s="25" t="s">
        <v>1162</v>
      </c>
    </row>
    <row r="682" spans="1:50" hidden="1" x14ac:dyDescent="0.2">
      <c r="A682" t="s">
        <v>153</v>
      </c>
      <c r="B682" t="s">
        <v>154</v>
      </c>
      <c r="C682" t="s">
        <v>1433</v>
      </c>
      <c r="D682" t="s">
        <v>1434</v>
      </c>
      <c r="E682" t="s">
        <v>1569</v>
      </c>
      <c r="F682" s="1" t="s">
        <v>1570</v>
      </c>
      <c r="G682" t="s">
        <v>1364</v>
      </c>
      <c r="H682" s="1" t="s">
        <v>1365</v>
      </c>
      <c r="I682" t="s">
        <v>1558</v>
      </c>
      <c r="J682" s="1" t="s">
        <v>1559</v>
      </c>
      <c r="K682" s="1" t="s">
        <v>162</v>
      </c>
      <c r="L682" t="s">
        <v>1560</v>
      </c>
      <c r="M682" s="2" t="s">
        <v>1571</v>
      </c>
      <c r="N682" t="s">
        <v>1572</v>
      </c>
      <c r="O682" t="s">
        <v>886</v>
      </c>
      <c r="P682" s="3" t="s">
        <v>887</v>
      </c>
      <c r="Q682" t="s">
        <v>168</v>
      </c>
      <c r="R682" t="s">
        <v>169</v>
      </c>
      <c r="S682" s="3">
        <f t="shared" si="11"/>
        <v>5</v>
      </c>
      <c r="U682" s="4" t="s">
        <v>1456</v>
      </c>
      <c r="V682" s="4">
        <v>0</v>
      </c>
      <c r="W682" s="4">
        <v>0</v>
      </c>
      <c r="X682" s="4">
        <v>0</v>
      </c>
      <c r="Y682" s="4">
        <v>0</v>
      </c>
      <c r="Z682" s="4">
        <v>0</v>
      </c>
      <c r="AA682" s="4">
        <v>0</v>
      </c>
      <c r="AB682" s="4">
        <v>0</v>
      </c>
      <c r="AC682" s="4">
        <v>5</v>
      </c>
      <c r="AD682" s="4">
        <v>0</v>
      </c>
      <c r="AE682" s="4">
        <v>0</v>
      </c>
      <c r="AF682" s="4">
        <v>0</v>
      </c>
      <c r="AG682" s="4">
        <v>0</v>
      </c>
      <c r="AH682" s="4">
        <v>0</v>
      </c>
      <c r="AI682" s="4">
        <v>0</v>
      </c>
      <c r="AJ682" s="4">
        <v>0</v>
      </c>
      <c r="AK682" s="4">
        <v>0</v>
      </c>
      <c r="AL682" s="4">
        <v>0</v>
      </c>
      <c r="AM682" s="4">
        <v>0</v>
      </c>
      <c r="AN682" s="4">
        <v>0</v>
      </c>
      <c r="AO682" s="4">
        <v>0</v>
      </c>
      <c r="AP682" s="4">
        <v>0</v>
      </c>
      <c r="AQ682" s="4">
        <v>0</v>
      </c>
      <c r="AR682" s="4">
        <v>0</v>
      </c>
      <c r="AS682" s="4">
        <v>0</v>
      </c>
      <c r="AT682" s="4">
        <v>0</v>
      </c>
      <c r="AU682">
        <v>0</v>
      </c>
      <c r="AV682">
        <v>0</v>
      </c>
      <c r="AW682">
        <v>0</v>
      </c>
      <c r="AX682" s="25" t="s">
        <v>1162</v>
      </c>
    </row>
    <row r="683" spans="1:50" hidden="1" x14ac:dyDescent="0.2">
      <c r="A683" t="s">
        <v>153</v>
      </c>
      <c r="B683" t="s">
        <v>154</v>
      </c>
      <c r="C683" t="s">
        <v>1433</v>
      </c>
      <c r="D683" t="s">
        <v>1434</v>
      </c>
      <c r="E683" t="s">
        <v>1569</v>
      </c>
      <c r="F683" s="1" t="s">
        <v>1570</v>
      </c>
      <c r="G683" t="s">
        <v>1364</v>
      </c>
      <c r="H683" s="1" t="s">
        <v>1365</v>
      </c>
      <c r="I683" t="s">
        <v>1558</v>
      </c>
      <c r="J683" s="1" t="s">
        <v>1559</v>
      </c>
      <c r="K683" s="1" t="s">
        <v>162</v>
      </c>
      <c r="L683" t="s">
        <v>1560</v>
      </c>
      <c r="M683" s="2" t="s">
        <v>1571</v>
      </c>
      <c r="N683" t="s">
        <v>1572</v>
      </c>
      <c r="O683" t="s">
        <v>1567</v>
      </c>
      <c r="P683" s="3" t="s">
        <v>1568</v>
      </c>
      <c r="Q683" t="s">
        <v>168</v>
      </c>
      <c r="R683" t="s">
        <v>169</v>
      </c>
      <c r="S683" s="3">
        <f t="shared" si="11"/>
        <v>41</v>
      </c>
      <c r="U683" s="4" t="s">
        <v>1456</v>
      </c>
      <c r="V683" s="4">
        <v>0</v>
      </c>
      <c r="W683" s="4">
        <v>0</v>
      </c>
      <c r="X683" s="4">
        <v>0</v>
      </c>
      <c r="Y683" s="4">
        <v>0</v>
      </c>
      <c r="Z683" s="4">
        <v>7</v>
      </c>
      <c r="AA683" s="4">
        <v>12</v>
      </c>
      <c r="AB683" s="4">
        <v>16</v>
      </c>
      <c r="AC683" s="4">
        <v>6</v>
      </c>
      <c r="AD683" s="4">
        <v>0</v>
      </c>
      <c r="AE683" s="4">
        <v>0</v>
      </c>
      <c r="AF683" s="4">
        <v>0</v>
      </c>
      <c r="AG683" s="4">
        <v>0</v>
      </c>
      <c r="AH683" s="4">
        <v>0</v>
      </c>
      <c r="AI683" s="4">
        <v>0</v>
      </c>
      <c r="AJ683" s="4">
        <v>0</v>
      </c>
      <c r="AK683" s="4">
        <v>0</v>
      </c>
      <c r="AL683" s="4">
        <v>0</v>
      </c>
      <c r="AM683" s="4">
        <v>0</v>
      </c>
      <c r="AN683" s="4">
        <v>0</v>
      </c>
      <c r="AO683" s="4">
        <v>0</v>
      </c>
      <c r="AP683" s="4">
        <v>0</v>
      </c>
      <c r="AQ683" s="4">
        <v>0</v>
      </c>
      <c r="AR683" s="4">
        <v>0</v>
      </c>
      <c r="AS683" s="4">
        <v>0</v>
      </c>
      <c r="AT683" s="4">
        <v>0</v>
      </c>
      <c r="AU683">
        <v>0</v>
      </c>
      <c r="AV683">
        <v>0</v>
      </c>
      <c r="AW683">
        <v>0</v>
      </c>
      <c r="AX683" s="25" t="s">
        <v>1162</v>
      </c>
    </row>
    <row r="684" spans="1:50" hidden="1" x14ac:dyDescent="0.2">
      <c r="A684" t="s">
        <v>153</v>
      </c>
      <c r="B684" t="s">
        <v>154</v>
      </c>
      <c r="C684" t="s">
        <v>1433</v>
      </c>
      <c r="D684" t="s">
        <v>1434</v>
      </c>
      <c r="E684" t="s">
        <v>1440</v>
      </c>
      <c r="F684" s="1" t="s">
        <v>1441</v>
      </c>
      <c r="G684" t="s">
        <v>1364</v>
      </c>
      <c r="H684" s="1" t="s">
        <v>1365</v>
      </c>
      <c r="I684" t="s">
        <v>1558</v>
      </c>
      <c r="J684" s="1" t="s">
        <v>1559</v>
      </c>
      <c r="K684" s="1" t="s">
        <v>162</v>
      </c>
      <c r="L684" t="s">
        <v>1560</v>
      </c>
      <c r="M684" s="2" t="s">
        <v>1573</v>
      </c>
      <c r="N684" t="s">
        <v>1574</v>
      </c>
      <c r="O684" t="s">
        <v>1565</v>
      </c>
      <c r="P684" s="3" t="s">
        <v>1566</v>
      </c>
      <c r="Q684" t="s">
        <v>168</v>
      </c>
      <c r="R684" t="s">
        <v>169</v>
      </c>
      <c r="S684" s="3">
        <f t="shared" si="11"/>
        <v>116</v>
      </c>
      <c r="U684" s="4" t="s">
        <v>1456</v>
      </c>
      <c r="V684" s="4">
        <v>0</v>
      </c>
      <c r="W684" s="4">
        <v>0</v>
      </c>
      <c r="X684" s="4">
        <v>0</v>
      </c>
      <c r="Y684" s="4">
        <v>0</v>
      </c>
      <c r="Z684" s="4">
        <v>19</v>
      </c>
      <c r="AA684" s="4">
        <v>41</v>
      </c>
      <c r="AB684" s="4">
        <v>9</v>
      </c>
      <c r="AC684" s="4">
        <v>14</v>
      </c>
      <c r="AD684" s="4">
        <v>33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  <c r="AJ684" s="4">
        <v>0</v>
      </c>
      <c r="AK684" s="4">
        <v>0</v>
      </c>
      <c r="AL684" s="4">
        <v>0</v>
      </c>
      <c r="AM684" s="4">
        <v>0</v>
      </c>
      <c r="AN684" s="4">
        <v>0</v>
      </c>
      <c r="AO684" s="4">
        <v>0</v>
      </c>
      <c r="AP684" s="4">
        <v>0</v>
      </c>
      <c r="AQ684" s="4">
        <v>0</v>
      </c>
      <c r="AR684" s="4">
        <v>0</v>
      </c>
      <c r="AS684" s="4">
        <v>0</v>
      </c>
      <c r="AT684" s="4">
        <v>0</v>
      </c>
      <c r="AU684">
        <v>0</v>
      </c>
      <c r="AV684">
        <v>0</v>
      </c>
      <c r="AW684">
        <v>0</v>
      </c>
      <c r="AX684" s="25" t="s">
        <v>219</v>
      </c>
    </row>
    <row r="685" spans="1:50" hidden="1" x14ac:dyDescent="0.2">
      <c r="A685" t="s">
        <v>153</v>
      </c>
      <c r="B685" t="s">
        <v>154</v>
      </c>
      <c r="C685" t="s">
        <v>1433</v>
      </c>
      <c r="D685" t="s">
        <v>1434</v>
      </c>
      <c r="E685" t="s">
        <v>1440</v>
      </c>
      <c r="F685" s="1" t="s">
        <v>1441</v>
      </c>
      <c r="G685" t="s">
        <v>1364</v>
      </c>
      <c r="H685" s="1" t="s">
        <v>1365</v>
      </c>
      <c r="I685" t="s">
        <v>1558</v>
      </c>
      <c r="J685" s="1" t="s">
        <v>1559</v>
      </c>
      <c r="K685" s="1" t="s">
        <v>162</v>
      </c>
      <c r="L685" t="s">
        <v>1560</v>
      </c>
      <c r="M685" s="2" t="s">
        <v>1573</v>
      </c>
      <c r="N685" t="s">
        <v>1574</v>
      </c>
      <c r="O685" t="s">
        <v>886</v>
      </c>
      <c r="P685" s="3" t="s">
        <v>887</v>
      </c>
      <c r="Q685" t="s">
        <v>168</v>
      </c>
      <c r="R685" t="s">
        <v>169</v>
      </c>
      <c r="S685" s="3">
        <f t="shared" si="11"/>
        <v>113</v>
      </c>
      <c r="U685" s="4" t="s">
        <v>1456</v>
      </c>
      <c r="V685" s="4">
        <v>0</v>
      </c>
      <c r="W685" s="4">
        <v>0</v>
      </c>
      <c r="X685" s="4">
        <v>0</v>
      </c>
      <c r="Y685" s="4">
        <v>0</v>
      </c>
      <c r="Z685" s="4">
        <v>25</v>
      </c>
      <c r="AA685" s="4">
        <v>26</v>
      </c>
      <c r="AB685" s="4">
        <v>34</v>
      </c>
      <c r="AC685" s="4">
        <v>14</v>
      </c>
      <c r="AD685" s="4">
        <v>14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  <c r="AJ685" s="4">
        <v>0</v>
      </c>
      <c r="AK685" s="4">
        <v>0</v>
      </c>
      <c r="AL685" s="4">
        <v>0</v>
      </c>
      <c r="AM685" s="4">
        <v>0</v>
      </c>
      <c r="AN685" s="4">
        <v>0</v>
      </c>
      <c r="AO685" s="4">
        <v>0</v>
      </c>
      <c r="AP685" s="4">
        <v>0</v>
      </c>
      <c r="AQ685" s="4">
        <v>0</v>
      </c>
      <c r="AR685" s="4">
        <v>0</v>
      </c>
      <c r="AS685" s="4">
        <v>0</v>
      </c>
      <c r="AT685" s="4">
        <v>0</v>
      </c>
      <c r="AU685">
        <v>0</v>
      </c>
      <c r="AV685">
        <v>0</v>
      </c>
      <c r="AW685">
        <v>0</v>
      </c>
      <c r="AX685" s="25" t="s">
        <v>219</v>
      </c>
    </row>
    <row r="686" spans="1:50" hidden="1" x14ac:dyDescent="0.2">
      <c r="A686" t="s">
        <v>153</v>
      </c>
      <c r="B686" t="s">
        <v>154</v>
      </c>
      <c r="C686" t="s">
        <v>1433</v>
      </c>
      <c r="D686" t="s">
        <v>1434</v>
      </c>
      <c r="E686" t="s">
        <v>1440</v>
      </c>
      <c r="F686" s="1" t="s">
        <v>1441</v>
      </c>
      <c r="G686" t="s">
        <v>1364</v>
      </c>
      <c r="H686" s="1" t="s">
        <v>1365</v>
      </c>
      <c r="I686" t="s">
        <v>1558</v>
      </c>
      <c r="J686" s="1" t="s">
        <v>1559</v>
      </c>
      <c r="K686" s="1" t="s">
        <v>162</v>
      </c>
      <c r="L686" t="s">
        <v>1560</v>
      </c>
      <c r="M686" s="2" t="s">
        <v>1573</v>
      </c>
      <c r="N686" t="s">
        <v>1574</v>
      </c>
      <c r="O686" t="s">
        <v>1567</v>
      </c>
      <c r="P686" s="3" t="s">
        <v>1568</v>
      </c>
      <c r="Q686" t="s">
        <v>168</v>
      </c>
      <c r="R686" t="s">
        <v>169</v>
      </c>
      <c r="S686" s="3">
        <f t="shared" si="11"/>
        <v>83</v>
      </c>
      <c r="U686" s="4" t="s">
        <v>1456</v>
      </c>
      <c r="V686" s="4">
        <v>0</v>
      </c>
      <c r="W686" s="4">
        <v>0</v>
      </c>
      <c r="X686" s="4">
        <v>0</v>
      </c>
      <c r="Y686" s="4">
        <v>0</v>
      </c>
      <c r="Z686" s="4">
        <v>20</v>
      </c>
      <c r="AA686" s="4">
        <v>21</v>
      </c>
      <c r="AB686" s="4">
        <v>20</v>
      </c>
      <c r="AC686" s="4">
        <v>10</v>
      </c>
      <c r="AD686" s="4">
        <v>12</v>
      </c>
      <c r="AE686" s="4">
        <v>0</v>
      </c>
      <c r="AF686" s="4">
        <v>0</v>
      </c>
      <c r="AG686" s="4">
        <v>0</v>
      </c>
      <c r="AH686" s="4">
        <v>0</v>
      </c>
      <c r="AI686" s="4">
        <v>0</v>
      </c>
      <c r="AJ686" s="4">
        <v>0</v>
      </c>
      <c r="AK686" s="4">
        <v>0</v>
      </c>
      <c r="AL686" s="4">
        <v>0</v>
      </c>
      <c r="AM686" s="4">
        <v>0</v>
      </c>
      <c r="AN686" s="4">
        <v>0</v>
      </c>
      <c r="AO686" s="4">
        <v>0</v>
      </c>
      <c r="AP686" s="4">
        <v>0</v>
      </c>
      <c r="AQ686" s="4">
        <v>0</v>
      </c>
      <c r="AR686" s="4">
        <v>0</v>
      </c>
      <c r="AS686" s="4">
        <v>0</v>
      </c>
      <c r="AT686" s="4">
        <v>0</v>
      </c>
      <c r="AU686">
        <v>0</v>
      </c>
      <c r="AV686">
        <v>0</v>
      </c>
      <c r="AW686">
        <v>0</v>
      </c>
      <c r="AX686" s="25" t="s">
        <v>219</v>
      </c>
    </row>
    <row r="687" spans="1:50" hidden="1" x14ac:dyDescent="0.2">
      <c r="A687" t="s">
        <v>153</v>
      </c>
      <c r="B687" t="s">
        <v>154</v>
      </c>
      <c r="C687" t="s">
        <v>1433</v>
      </c>
      <c r="D687" t="s">
        <v>1434</v>
      </c>
      <c r="E687" t="s">
        <v>1494</v>
      </c>
      <c r="F687" s="1" t="s">
        <v>1495</v>
      </c>
      <c r="G687" t="s">
        <v>1364</v>
      </c>
      <c r="H687" s="1" t="s">
        <v>1365</v>
      </c>
      <c r="I687" t="s">
        <v>1558</v>
      </c>
      <c r="J687" s="1" t="s">
        <v>1559</v>
      </c>
      <c r="K687" s="1" t="s">
        <v>162</v>
      </c>
      <c r="L687" t="s">
        <v>1560</v>
      </c>
      <c r="M687" s="2" t="s">
        <v>1575</v>
      </c>
      <c r="N687" t="s">
        <v>1576</v>
      </c>
      <c r="O687" t="s">
        <v>1565</v>
      </c>
      <c r="P687" s="3" t="s">
        <v>1566</v>
      </c>
      <c r="Q687" t="s">
        <v>168</v>
      </c>
      <c r="R687" t="s">
        <v>169</v>
      </c>
      <c r="S687" s="3">
        <f t="shared" si="11"/>
        <v>32</v>
      </c>
      <c r="U687" s="4" t="s">
        <v>1456</v>
      </c>
      <c r="V687" s="4">
        <v>0</v>
      </c>
      <c r="W687" s="4">
        <v>0</v>
      </c>
      <c r="X687" s="4">
        <v>0</v>
      </c>
      <c r="Y687" s="4">
        <v>0</v>
      </c>
      <c r="Z687" s="4">
        <v>6</v>
      </c>
      <c r="AA687" s="4">
        <v>9</v>
      </c>
      <c r="AB687" s="4">
        <v>11</v>
      </c>
      <c r="AC687" s="4">
        <v>6</v>
      </c>
      <c r="AD687" s="4">
        <v>0</v>
      </c>
      <c r="AE687" s="4">
        <v>0</v>
      </c>
      <c r="AF687" s="4">
        <v>0</v>
      </c>
      <c r="AG687" s="4">
        <v>0</v>
      </c>
      <c r="AH687" s="4">
        <v>0</v>
      </c>
      <c r="AI687" s="4">
        <v>0</v>
      </c>
      <c r="AJ687" s="4">
        <v>0</v>
      </c>
      <c r="AK687" s="4">
        <v>0</v>
      </c>
      <c r="AL687" s="4">
        <v>0</v>
      </c>
      <c r="AM687" s="4">
        <v>0</v>
      </c>
      <c r="AN687" s="4">
        <v>0</v>
      </c>
      <c r="AO687" s="4">
        <v>0</v>
      </c>
      <c r="AP687" s="4">
        <v>0</v>
      </c>
      <c r="AQ687" s="4">
        <v>0</v>
      </c>
      <c r="AR687" s="4">
        <v>0</v>
      </c>
      <c r="AS687" s="4">
        <v>0</v>
      </c>
      <c r="AT687" s="4">
        <v>0</v>
      </c>
      <c r="AU687">
        <v>0</v>
      </c>
      <c r="AV687">
        <v>0</v>
      </c>
      <c r="AW687">
        <v>0</v>
      </c>
      <c r="AX687" s="25" t="s">
        <v>1577</v>
      </c>
    </row>
    <row r="688" spans="1:50" hidden="1" x14ac:dyDescent="0.2">
      <c r="A688" t="s">
        <v>153</v>
      </c>
      <c r="B688" t="s">
        <v>154</v>
      </c>
      <c r="C688" t="s">
        <v>1433</v>
      </c>
      <c r="D688" t="s">
        <v>1434</v>
      </c>
      <c r="E688" t="s">
        <v>1494</v>
      </c>
      <c r="F688" s="1" t="s">
        <v>1495</v>
      </c>
      <c r="G688" t="s">
        <v>1364</v>
      </c>
      <c r="H688" s="1" t="s">
        <v>1365</v>
      </c>
      <c r="I688" t="s">
        <v>1558</v>
      </c>
      <c r="J688" s="1" t="s">
        <v>1559</v>
      </c>
      <c r="K688" s="1" t="s">
        <v>162</v>
      </c>
      <c r="L688" t="s">
        <v>1560</v>
      </c>
      <c r="M688" s="2" t="s">
        <v>1575</v>
      </c>
      <c r="N688" t="s">
        <v>1576</v>
      </c>
      <c r="O688" t="s">
        <v>886</v>
      </c>
      <c r="P688" s="3" t="s">
        <v>887</v>
      </c>
      <c r="Q688" t="s">
        <v>168</v>
      </c>
      <c r="R688" t="s">
        <v>169</v>
      </c>
      <c r="S688" s="3">
        <f t="shared" si="11"/>
        <v>26</v>
      </c>
      <c r="U688" s="4" t="s">
        <v>1456</v>
      </c>
      <c r="V688" s="4">
        <v>0</v>
      </c>
      <c r="W688" s="4">
        <v>0</v>
      </c>
      <c r="X688" s="4">
        <v>0</v>
      </c>
      <c r="Y688" s="4">
        <v>0</v>
      </c>
      <c r="Z688" s="4">
        <v>5</v>
      </c>
      <c r="AA688" s="4">
        <v>6</v>
      </c>
      <c r="AB688" s="4">
        <v>10</v>
      </c>
      <c r="AC688" s="4">
        <v>5</v>
      </c>
      <c r="AD688" s="4">
        <v>0</v>
      </c>
      <c r="AE688" s="4">
        <v>0</v>
      </c>
      <c r="AF688" s="4">
        <v>0</v>
      </c>
      <c r="AG688" s="4">
        <v>0</v>
      </c>
      <c r="AH688" s="4">
        <v>0</v>
      </c>
      <c r="AI688" s="4">
        <v>0</v>
      </c>
      <c r="AJ688" s="4">
        <v>0</v>
      </c>
      <c r="AK688" s="4">
        <v>0</v>
      </c>
      <c r="AL688" s="4">
        <v>0</v>
      </c>
      <c r="AM688" s="4">
        <v>0</v>
      </c>
      <c r="AN688" s="4">
        <v>0</v>
      </c>
      <c r="AO688" s="4">
        <v>0</v>
      </c>
      <c r="AP688" s="4">
        <v>0</v>
      </c>
      <c r="AQ688" s="4">
        <v>0</v>
      </c>
      <c r="AR688" s="4">
        <v>0</v>
      </c>
      <c r="AS688" s="4">
        <v>0</v>
      </c>
      <c r="AT688" s="4">
        <v>0</v>
      </c>
      <c r="AU688">
        <v>0</v>
      </c>
      <c r="AV688">
        <v>0</v>
      </c>
      <c r="AW688">
        <v>0</v>
      </c>
      <c r="AX688" s="25" t="s">
        <v>1577</v>
      </c>
    </row>
    <row r="689" spans="1:50" hidden="1" x14ac:dyDescent="0.2">
      <c r="A689" t="s">
        <v>153</v>
      </c>
      <c r="B689" t="s">
        <v>154</v>
      </c>
      <c r="C689" t="s">
        <v>1433</v>
      </c>
      <c r="D689" t="s">
        <v>1434</v>
      </c>
      <c r="E689" t="s">
        <v>1537</v>
      </c>
      <c r="F689" s="1" t="s">
        <v>1538</v>
      </c>
      <c r="G689" t="s">
        <v>1364</v>
      </c>
      <c r="H689" s="1" t="s">
        <v>1365</v>
      </c>
      <c r="I689" t="s">
        <v>1558</v>
      </c>
      <c r="J689" s="1" t="s">
        <v>1559</v>
      </c>
      <c r="K689" s="1" t="s">
        <v>162</v>
      </c>
      <c r="L689" t="s">
        <v>1560</v>
      </c>
      <c r="M689" s="2" t="s">
        <v>1578</v>
      </c>
      <c r="N689" t="s">
        <v>1579</v>
      </c>
      <c r="O689" t="s">
        <v>1449</v>
      </c>
      <c r="P689" s="3" t="s">
        <v>1450</v>
      </c>
      <c r="Q689" t="s">
        <v>168</v>
      </c>
      <c r="R689" t="s">
        <v>169</v>
      </c>
      <c r="S689" s="3">
        <f t="shared" si="11"/>
        <v>31</v>
      </c>
      <c r="U689" s="4" t="s">
        <v>1456</v>
      </c>
      <c r="V689" s="4">
        <v>0</v>
      </c>
      <c r="W689" s="4">
        <v>0</v>
      </c>
      <c r="X689" s="4">
        <v>0</v>
      </c>
      <c r="Y689" s="4">
        <v>0</v>
      </c>
      <c r="Z689" s="4">
        <v>3</v>
      </c>
      <c r="AA689" s="4">
        <v>7</v>
      </c>
      <c r="AB689" s="4">
        <v>9</v>
      </c>
      <c r="AC689" s="4">
        <v>7</v>
      </c>
      <c r="AD689" s="4">
        <v>5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  <c r="AJ689" s="4">
        <v>0</v>
      </c>
      <c r="AK689" s="4">
        <v>0</v>
      </c>
      <c r="AL689" s="4">
        <v>0</v>
      </c>
      <c r="AM689" s="4">
        <v>0</v>
      </c>
      <c r="AN689" s="4">
        <v>0</v>
      </c>
      <c r="AO689" s="4">
        <v>0</v>
      </c>
      <c r="AP689" s="4">
        <v>0</v>
      </c>
      <c r="AQ689" s="4">
        <v>0</v>
      </c>
      <c r="AR689" s="4">
        <v>0</v>
      </c>
      <c r="AS689" s="4">
        <v>0</v>
      </c>
      <c r="AT689" s="4">
        <v>0</v>
      </c>
      <c r="AU689">
        <v>0</v>
      </c>
      <c r="AV689">
        <v>0</v>
      </c>
      <c r="AW689">
        <v>0</v>
      </c>
      <c r="AX689" s="25" t="s">
        <v>1580</v>
      </c>
    </row>
    <row r="690" spans="1:50" hidden="1" x14ac:dyDescent="0.2">
      <c r="A690" t="s">
        <v>153</v>
      </c>
      <c r="B690" t="s">
        <v>154</v>
      </c>
      <c r="C690" t="s">
        <v>1433</v>
      </c>
      <c r="D690" t="s">
        <v>1434</v>
      </c>
      <c r="E690" t="s">
        <v>1537</v>
      </c>
      <c r="F690" s="1" t="s">
        <v>1538</v>
      </c>
      <c r="G690" t="s">
        <v>1364</v>
      </c>
      <c r="H690" s="1" t="s">
        <v>1365</v>
      </c>
      <c r="I690" t="s">
        <v>1558</v>
      </c>
      <c r="J690" s="1" t="s">
        <v>1559</v>
      </c>
      <c r="K690" s="1" t="s">
        <v>162</v>
      </c>
      <c r="L690" t="s">
        <v>1560</v>
      </c>
      <c r="M690" s="2" t="s">
        <v>1578</v>
      </c>
      <c r="N690" t="s">
        <v>1579</v>
      </c>
      <c r="O690" t="s">
        <v>886</v>
      </c>
      <c r="P690" s="3" t="s">
        <v>887</v>
      </c>
      <c r="Q690" t="s">
        <v>168</v>
      </c>
      <c r="R690" t="s">
        <v>169</v>
      </c>
      <c r="S690" s="3">
        <f t="shared" si="11"/>
        <v>67</v>
      </c>
      <c r="U690" s="4" t="s">
        <v>1456</v>
      </c>
      <c r="V690" s="4">
        <v>0</v>
      </c>
      <c r="W690" s="4">
        <v>0</v>
      </c>
      <c r="X690" s="4">
        <v>0</v>
      </c>
      <c r="Y690" s="4">
        <v>0</v>
      </c>
      <c r="Z690" s="4">
        <v>35</v>
      </c>
      <c r="AA690" s="4">
        <v>7</v>
      </c>
      <c r="AB690" s="4">
        <v>17</v>
      </c>
      <c r="AC690" s="4">
        <v>7</v>
      </c>
      <c r="AD690" s="4">
        <v>1</v>
      </c>
      <c r="AE690" s="4">
        <v>0</v>
      </c>
      <c r="AF690" s="4">
        <v>0</v>
      </c>
      <c r="AG690" s="4">
        <v>0</v>
      </c>
      <c r="AH690" s="4">
        <v>0</v>
      </c>
      <c r="AI690" s="4">
        <v>0</v>
      </c>
      <c r="AJ690" s="4">
        <v>0</v>
      </c>
      <c r="AK690" s="4">
        <v>0</v>
      </c>
      <c r="AL690" s="4">
        <v>0</v>
      </c>
      <c r="AM690" s="4">
        <v>0</v>
      </c>
      <c r="AN690" s="4">
        <v>0</v>
      </c>
      <c r="AO690" s="4">
        <v>0</v>
      </c>
      <c r="AP690" s="4">
        <v>0</v>
      </c>
      <c r="AQ690" s="4">
        <v>0</v>
      </c>
      <c r="AR690" s="4">
        <v>0</v>
      </c>
      <c r="AS690" s="4">
        <v>0</v>
      </c>
      <c r="AT690" s="4">
        <v>0</v>
      </c>
      <c r="AU690">
        <v>0</v>
      </c>
      <c r="AV690">
        <v>0</v>
      </c>
      <c r="AW690">
        <v>0</v>
      </c>
      <c r="AX690" s="25" t="s">
        <v>1580</v>
      </c>
    </row>
    <row r="691" spans="1:50" hidden="1" x14ac:dyDescent="0.2">
      <c r="A691" t="s">
        <v>153</v>
      </c>
      <c r="B691" t="s">
        <v>154</v>
      </c>
      <c r="C691" t="s">
        <v>1433</v>
      </c>
      <c r="D691" t="s">
        <v>1434</v>
      </c>
      <c r="E691" t="s">
        <v>1440</v>
      </c>
      <c r="F691" s="1" t="s">
        <v>1441</v>
      </c>
      <c r="G691" t="s">
        <v>1364</v>
      </c>
      <c r="H691" s="1" t="s">
        <v>1365</v>
      </c>
      <c r="I691" t="s">
        <v>1558</v>
      </c>
      <c r="J691" s="1" t="s">
        <v>1559</v>
      </c>
      <c r="K691" s="1" t="s">
        <v>162</v>
      </c>
      <c r="L691" t="s">
        <v>1560</v>
      </c>
      <c r="M691" s="2" t="s">
        <v>1581</v>
      </c>
      <c r="N691" t="s">
        <v>1582</v>
      </c>
      <c r="O691" t="s">
        <v>1565</v>
      </c>
      <c r="P691" s="3" t="s">
        <v>1566</v>
      </c>
      <c r="Q691" t="s">
        <v>168</v>
      </c>
      <c r="R691" t="s">
        <v>169</v>
      </c>
      <c r="S691" s="3">
        <f t="shared" si="11"/>
        <v>59</v>
      </c>
      <c r="U691" s="4" t="s">
        <v>1456</v>
      </c>
      <c r="V691" s="4">
        <v>0</v>
      </c>
      <c r="W691" s="4">
        <v>0</v>
      </c>
      <c r="X691" s="4">
        <v>0</v>
      </c>
      <c r="Y691" s="4">
        <v>0</v>
      </c>
      <c r="Z691" s="4">
        <v>16</v>
      </c>
      <c r="AA691" s="4">
        <v>14</v>
      </c>
      <c r="AB691" s="4">
        <v>16</v>
      </c>
      <c r="AC691" s="4">
        <v>7</v>
      </c>
      <c r="AD691" s="4">
        <v>6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  <c r="AJ691" s="4">
        <v>0</v>
      </c>
      <c r="AK691" s="4">
        <v>0</v>
      </c>
      <c r="AL691" s="4">
        <v>0</v>
      </c>
      <c r="AM691" s="4">
        <v>0</v>
      </c>
      <c r="AN691" s="4">
        <v>0</v>
      </c>
      <c r="AO691" s="4">
        <v>0</v>
      </c>
      <c r="AP691" s="4">
        <v>0</v>
      </c>
      <c r="AQ691" s="4">
        <v>0</v>
      </c>
      <c r="AR691" s="4">
        <v>0</v>
      </c>
      <c r="AS691" s="4">
        <v>0</v>
      </c>
      <c r="AT691" s="4">
        <v>0</v>
      </c>
      <c r="AU691">
        <v>0</v>
      </c>
      <c r="AV691">
        <v>0</v>
      </c>
      <c r="AW691">
        <v>0</v>
      </c>
      <c r="AX691" s="25" t="s">
        <v>214</v>
      </c>
    </row>
    <row r="692" spans="1:50" hidden="1" x14ac:dyDescent="0.2">
      <c r="A692" t="s">
        <v>153</v>
      </c>
      <c r="B692" t="s">
        <v>154</v>
      </c>
      <c r="C692" t="s">
        <v>1433</v>
      </c>
      <c r="D692" t="s">
        <v>1434</v>
      </c>
      <c r="E692" t="s">
        <v>1440</v>
      </c>
      <c r="F692" s="1" t="s">
        <v>1441</v>
      </c>
      <c r="G692" t="s">
        <v>1364</v>
      </c>
      <c r="H692" s="1" t="s">
        <v>1365</v>
      </c>
      <c r="I692" t="s">
        <v>1558</v>
      </c>
      <c r="J692" s="1" t="s">
        <v>1559</v>
      </c>
      <c r="K692" s="1" t="s">
        <v>162</v>
      </c>
      <c r="L692" t="s">
        <v>1560</v>
      </c>
      <c r="M692" s="2" t="s">
        <v>1581</v>
      </c>
      <c r="N692" t="s">
        <v>1582</v>
      </c>
      <c r="O692" t="s">
        <v>886</v>
      </c>
      <c r="P692" s="3" t="s">
        <v>887</v>
      </c>
      <c r="Q692" t="s">
        <v>168</v>
      </c>
      <c r="R692" t="s">
        <v>169</v>
      </c>
      <c r="S692" s="3">
        <f t="shared" si="11"/>
        <v>90</v>
      </c>
      <c r="U692" s="4" t="s">
        <v>1456</v>
      </c>
      <c r="V692" s="4">
        <v>0</v>
      </c>
      <c r="W692" s="4">
        <v>0</v>
      </c>
      <c r="X692" s="4">
        <v>0</v>
      </c>
      <c r="Y692" s="4">
        <v>0</v>
      </c>
      <c r="Z692" s="4">
        <v>10</v>
      </c>
      <c r="AA692" s="4">
        <v>31</v>
      </c>
      <c r="AB692" s="4">
        <v>34</v>
      </c>
      <c r="AC692" s="4">
        <v>10</v>
      </c>
      <c r="AD692" s="4">
        <v>5</v>
      </c>
      <c r="AE692" s="4">
        <v>0</v>
      </c>
      <c r="AF692" s="4">
        <v>0</v>
      </c>
      <c r="AG692" s="4">
        <v>0</v>
      </c>
      <c r="AH692" s="4">
        <v>0</v>
      </c>
      <c r="AI692" s="4">
        <v>0</v>
      </c>
      <c r="AJ692" s="4">
        <v>0</v>
      </c>
      <c r="AK692" s="4">
        <v>0</v>
      </c>
      <c r="AL692" s="4">
        <v>0</v>
      </c>
      <c r="AM692" s="4">
        <v>0</v>
      </c>
      <c r="AN692" s="4">
        <v>0</v>
      </c>
      <c r="AO692" s="4">
        <v>0</v>
      </c>
      <c r="AP692" s="4">
        <v>0</v>
      </c>
      <c r="AQ692" s="4">
        <v>0</v>
      </c>
      <c r="AR692" s="4">
        <v>0</v>
      </c>
      <c r="AS692" s="4">
        <v>0</v>
      </c>
      <c r="AT692" s="4">
        <v>0</v>
      </c>
      <c r="AU692">
        <v>0</v>
      </c>
      <c r="AV692">
        <v>0</v>
      </c>
      <c r="AW692">
        <v>0</v>
      </c>
      <c r="AX692" s="25" t="s">
        <v>214</v>
      </c>
    </row>
    <row r="693" spans="1:50" hidden="1" x14ac:dyDescent="0.2">
      <c r="A693" t="s">
        <v>153</v>
      </c>
      <c r="B693" t="s">
        <v>154</v>
      </c>
      <c r="C693" t="s">
        <v>1433</v>
      </c>
      <c r="D693" t="s">
        <v>1434</v>
      </c>
      <c r="E693" t="s">
        <v>1440</v>
      </c>
      <c r="F693" s="1" t="s">
        <v>1441</v>
      </c>
      <c r="G693" t="s">
        <v>1364</v>
      </c>
      <c r="H693" s="1" t="s">
        <v>1365</v>
      </c>
      <c r="I693" t="s">
        <v>1558</v>
      </c>
      <c r="J693" s="1" t="s">
        <v>1559</v>
      </c>
      <c r="K693" s="1" t="s">
        <v>162</v>
      </c>
      <c r="L693" t="s">
        <v>1560</v>
      </c>
      <c r="M693" s="2" t="s">
        <v>1581</v>
      </c>
      <c r="N693" t="s">
        <v>1582</v>
      </c>
      <c r="O693" t="s">
        <v>1567</v>
      </c>
      <c r="P693" s="3" t="s">
        <v>1568</v>
      </c>
      <c r="Q693" t="s">
        <v>168</v>
      </c>
      <c r="R693" t="s">
        <v>169</v>
      </c>
      <c r="S693" s="3">
        <f t="shared" si="11"/>
        <v>74</v>
      </c>
      <c r="U693" s="4" t="s">
        <v>1456</v>
      </c>
      <c r="V693" s="4">
        <v>0</v>
      </c>
      <c r="W693" s="4">
        <v>0</v>
      </c>
      <c r="X693" s="4">
        <v>0</v>
      </c>
      <c r="Y693" s="4">
        <v>0</v>
      </c>
      <c r="Z693" s="4">
        <v>16</v>
      </c>
      <c r="AA693" s="4">
        <v>21</v>
      </c>
      <c r="AB693" s="4">
        <v>25</v>
      </c>
      <c r="AC693" s="4">
        <v>6</v>
      </c>
      <c r="AD693" s="4">
        <v>6</v>
      </c>
      <c r="AE693" s="4">
        <v>0</v>
      </c>
      <c r="AF693" s="4">
        <v>0</v>
      </c>
      <c r="AG693" s="4">
        <v>0</v>
      </c>
      <c r="AH693" s="4">
        <v>0</v>
      </c>
      <c r="AI693" s="4">
        <v>0</v>
      </c>
      <c r="AJ693" s="4">
        <v>0</v>
      </c>
      <c r="AK693" s="4">
        <v>0</v>
      </c>
      <c r="AL693" s="4">
        <v>0</v>
      </c>
      <c r="AM693" s="4">
        <v>0</v>
      </c>
      <c r="AN693" s="4">
        <v>0</v>
      </c>
      <c r="AO693" s="4">
        <v>0</v>
      </c>
      <c r="AP693" s="4">
        <v>0</v>
      </c>
      <c r="AQ693" s="4">
        <v>0</v>
      </c>
      <c r="AR693" s="4">
        <v>0</v>
      </c>
      <c r="AS693" s="4">
        <v>0</v>
      </c>
      <c r="AT693" s="4">
        <v>0</v>
      </c>
      <c r="AU693">
        <v>0</v>
      </c>
      <c r="AV693">
        <v>0</v>
      </c>
      <c r="AW693">
        <v>0</v>
      </c>
      <c r="AX693" s="25" t="s">
        <v>214</v>
      </c>
    </row>
    <row r="694" spans="1:50" hidden="1" x14ac:dyDescent="0.2">
      <c r="A694" t="s">
        <v>153</v>
      </c>
      <c r="B694" t="s">
        <v>154</v>
      </c>
      <c r="C694" t="s">
        <v>1433</v>
      </c>
      <c r="D694" t="s">
        <v>1434</v>
      </c>
      <c r="E694" t="s">
        <v>1583</v>
      </c>
      <c r="F694" s="1" t="s">
        <v>1584</v>
      </c>
      <c r="G694" t="s">
        <v>1364</v>
      </c>
      <c r="H694" s="1" t="s">
        <v>1365</v>
      </c>
      <c r="I694" t="s">
        <v>1558</v>
      </c>
      <c r="J694" s="1" t="s">
        <v>1559</v>
      </c>
      <c r="K694" s="1" t="s">
        <v>162</v>
      </c>
      <c r="L694" t="s">
        <v>1560</v>
      </c>
      <c r="M694" s="2" t="s">
        <v>1585</v>
      </c>
      <c r="N694" t="s">
        <v>1586</v>
      </c>
      <c r="O694" t="s">
        <v>886</v>
      </c>
      <c r="P694" s="3" t="s">
        <v>887</v>
      </c>
      <c r="Q694" t="s">
        <v>168</v>
      </c>
      <c r="R694" t="s">
        <v>169</v>
      </c>
      <c r="S694" s="3">
        <f t="shared" si="11"/>
        <v>69</v>
      </c>
      <c r="U694" s="4" t="s">
        <v>1456</v>
      </c>
      <c r="V694" s="4">
        <v>0</v>
      </c>
      <c r="W694" s="4">
        <v>0</v>
      </c>
      <c r="X694" s="4">
        <v>0</v>
      </c>
      <c r="Y694" s="4">
        <v>0</v>
      </c>
      <c r="Z694" s="4">
        <v>6</v>
      </c>
      <c r="AA694" s="4">
        <v>25</v>
      </c>
      <c r="AB694" s="4">
        <v>19</v>
      </c>
      <c r="AC694" s="4">
        <v>19</v>
      </c>
      <c r="AD694" s="4">
        <v>0</v>
      </c>
      <c r="AE694" s="4">
        <v>0</v>
      </c>
      <c r="AF694" s="4">
        <v>0</v>
      </c>
      <c r="AG694" s="4">
        <v>0</v>
      </c>
      <c r="AH694" s="4">
        <v>0</v>
      </c>
      <c r="AI694" s="4">
        <v>0</v>
      </c>
      <c r="AJ694" s="4">
        <v>0</v>
      </c>
      <c r="AK694" s="4">
        <v>0</v>
      </c>
      <c r="AL694" s="4">
        <v>0</v>
      </c>
      <c r="AM694" s="4">
        <v>0</v>
      </c>
      <c r="AN694" s="4">
        <v>0</v>
      </c>
      <c r="AO694" s="4">
        <v>0</v>
      </c>
      <c r="AP694" s="4">
        <v>0</v>
      </c>
      <c r="AQ694" s="4">
        <v>0</v>
      </c>
      <c r="AR694" s="4">
        <v>0</v>
      </c>
      <c r="AS694" s="4">
        <v>0</v>
      </c>
      <c r="AT694" s="4">
        <v>0</v>
      </c>
      <c r="AU694">
        <v>0</v>
      </c>
      <c r="AV694">
        <v>0</v>
      </c>
      <c r="AW694">
        <v>0</v>
      </c>
      <c r="AX694" s="25" t="s">
        <v>727</v>
      </c>
    </row>
    <row r="695" spans="1:50" hidden="1" x14ac:dyDescent="0.2">
      <c r="A695" t="s">
        <v>153</v>
      </c>
      <c r="B695" t="s">
        <v>154</v>
      </c>
      <c r="C695" t="s">
        <v>1433</v>
      </c>
      <c r="D695" t="s">
        <v>1434</v>
      </c>
      <c r="E695" t="s">
        <v>1587</v>
      </c>
      <c r="F695" s="1" t="s">
        <v>1588</v>
      </c>
      <c r="G695" t="s">
        <v>1364</v>
      </c>
      <c r="H695" s="1" t="s">
        <v>1365</v>
      </c>
      <c r="I695" t="s">
        <v>1558</v>
      </c>
      <c r="J695" s="1" t="s">
        <v>1559</v>
      </c>
      <c r="K695" s="1" t="s">
        <v>162</v>
      </c>
      <c r="L695" t="s">
        <v>1560</v>
      </c>
      <c r="M695" s="2" t="s">
        <v>1589</v>
      </c>
      <c r="N695" t="s">
        <v>1590</v>
      </c>
      <c r="O695" t="s">
        <v>1565</v>
      </c>
      <c r="P695" s="3" t="s">
        <v>1566</v>
      </c>
      <c r="Q695" t="s">
        <v>168</v>
      </c>
      <c r="R695" t="s">
        <v>169</v>
      </c>
      <c r="S695" s="3">
        <f t="shared" si="11"/>
        <v>25</v>
      </c>
      <c r="U695" s="4" t="s">
        <v>1456</v>
      </c>
      <c r="V695" s="4">
        <v>0</v>
      </c>
      <c r="W695" s="4">
        <v>0</v>
      </c>
      <c r="X695" s="4">
        <v>0</v>
      </c>
      <c r="Y695" s="4">
        <v>0</v>
      </c>
      <c r="Z695" s="4">
        <v>4</v>
      </c>
      <c r="AA695" s="4">
        <v>11</v>
      </c>
      <c r="AB695" s="4">
        <v>7</v>
      </c>
      <c r="AC695" s="4">
        <v>3</v>
      </c>
      <c r="AD695" s="4">
        <v>0</v>
      </c>
      <c r="AE695" s="4">
        <v>0</v>
      </c>
      <c r="AF695" s="4">
        <v>0</v>
      </c>
      <c r="AG695" s="4">
        <v>0</v>
      </c>
      <c r="AH695" s="4">
        <v>0</v>
      </c>
      <c r="AI695" s="4">
        <v>0</v>
      </c>
      <c r="AJ695" s="4">
        <v>0</v>
      </c>
      <c r="AK695" s="4">
        <v>0</v>
      </c>
      <c r="AL695" s="4">
        <v>0</v>
      </c>
      <c r="AM695" s="4">
        <v>0</v>
      </c>
      <c r="AN695" s="4">
        <v>0</v>
      </c>
      <c r="AO695" s="4">
        <v>0</v>
      </c>
      <c r="AP695" s="4">
        <v>0</v>
      </c>
      <c r="AQ695" s="4">
        <v>0</v>
      </c>
      <c r="AR695" s="4">
        <v>0</v>
      </c>
      <c r="AS695" s="4">
        <v>0</v>
      </c>
      <c r="AT695" s="4">
        <v>0</v>
      </c>
      <c r="AU695">
        <v>0</v>
      </c>
      <c r="AV695">
        <v>0</v>
      </c>
      <c r="AW695">
        <v>0</v>
      </c>
      <c r="AX695" s="25" t="s">
        <v>871</v>
      </c>
    </row>
    <row r="696" spans="1:50" hidden="1" x14ac:dyDescent="0.2">
      <c r="A696" t="s">
        <v>153</v>
      </c>
      <c r="B696" t="s">
        <v>154</v>
      </c>
      <c r="C696" t="s">
        <v>1433</v>
      </c>
      <c r="D696" t="s">
        <v>1434</v>
      </c>
      <c r="E696" t="s">
        <v>1587</v>
      </c>
      <c r="F696" s="1" t="s">
        <v>1588</v>
      </c>
      <c r="G696" t="s">
        <v>1364</v>
      </c>
      <c r="H696" s="1" t="s">
        <v>1365</v>
      </c>
      <c r="I696" t="s">
        <v>1558</v>
      </c>
      <c r="J696" s="1" t="s">
        <v>1559</v>
      </c>
      <c r="K696" s="1" t="s">
        <v>162</v>
      </c>
      <c r="L696" t="s">
        <v>1560</v>
      </c>
      <c r="M696" s="2" t="s">
        <v>1589</v>
      </c>
      <c r="N696" t="s">
        <v>1590</v>
      </c>
      <c r="O696" t="s">
        <v>886</v>
      </c>
      <c r="P696" s="3" t="s">
        <v>887</v>
      </c>
      <c r="Q696" t="s">
        <v>168</v>
      </c>
      <c r="R696" t="s">
        <v>169</v>
      </c>
      <c r="S696" s="3">
        <f t="shared" si="11"/>
        <v>17</v>
      </c>
      <c r="U696" s="4" t="s">
        <v>1456</v>
      </c>
      <c r="V696" s="4">
        <v>0</v>
      </c>
      <c r="W696" s="4">
        <v>0</v>
      </c>
      <c r="X696" s="4">
        <v>0</v>
      </c>
      <c r="Y696" s="4">
        <v>0</v>
      </c>
      <c r="Z696" s="4">
        <v>3</v>
      </c>
      <c r="AA696" s="4">
        <v>0</v>
      </c>
      <c r="AB696" s="4">
        <v>4</v>
      </c>
      <c r="AC696" s="4">
        <v>10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  <c r="AJ696" s="4">
        <v>0</v>
      </c>
      <c r="AK696" s="4">
        <v>0</v>
      </c>
      <c r="AL696" s="4">
        <v>0</v>
      </c>
      <c r="AM696" s="4">
        <v>0</v>
      </c>
      <c r="AN696" s="4">
        <v>0</v>
      </c>
      <c r="AO696" s="4">
        <v>0</v>
      </c>
      <c r="AP696" s="4">
        <v>0</v>
      </c>
      <c r="AQ696" s="4">
        <v>0</v>
      </c>
      <c r="AR696" s="4">
        <v>0</v>
      </c>
      <c r="AS696" s="4">
        <v>0</v>
      </c>
      <c r="AT696" s="4">
        <v>0</v>
      </c>
      <c r="AU696">
        <v>0</v>
      </c>
      <c r="AV696">
        <v>0</v>
      </c>
      <c r="AW696">
        <v>0</v>
      </c>
      <c r="AX696" s="25" t="s">
        <v>871</v>
      </c>
    </row>
    <row r="697" spans="1:50" hidden="1" x14ac:dyDescent="0.2">
      <c r="A697" t="s">
        <v>153</v>
      </c>
      <c r="B697" t="s">
        <v>154</v>
      </c>
      <c r="C697" t="s">
        <v>1433</v>
      </c>
      <c r="D697" t="s">
        <v>1434</v>
      </c>
      <c r="E697" t="s">
        <v>1591</v>
      </c>
      <c r="F697" s="1" t="s">
        <v>1592</v>
      </c>
      <c r="G697" t="s">
        <v>1364</v>
      </c>
      <c r="H697" s="1" t="s">
        <v>1365</v>
      </c>
      <c r="I697" t="s">
        <v>1558</v>
      </c>
      <c r="J697" s="1" t="s">
        <v>1559</v>
      </c>
      <c r="K697" s="1" t="s">
        <v>162</v>
      </c>
      <c r="L697" t="s">
        <v>1560</v>
      </c>
      <c r="M697" s="2" t="s">
        <v>1593</v>
      </c>
      <c r="N697" t="s">
        <v>1594</v>
      </c>
      <c r="O697" t="s">
        <v>1565</v>
      </c>
      <c r="P697" s="3" t="s">
        <v>1566</v>
      </c>
      <c r="Q697" t="s">
        <v>168</v>
      </c>
      <c r="R697" t="s">
        <v>169</v>
      </c>
      <c r="S697" s="3">
        <f t="shared" si="11"/>
        <v>11</v>
      </c>
      <c r="U697" s="4" t="s">
        <v>1456</v>
      </c>
      <c r="V697" s="4">
        <v>0</v>
      </c>
      <c r="W697" s="4">
        <v>0</v>
      </c>
      <c r="X697" s="4">
        <v>0</v>
      </c>
      <c r="Y697" s="4">
        <v>0</v>
      </c>
      <c r="Z697" s="4">
        <v>5</v>
      </c>
      <c r="AA697" s="4">
        <v>4</v>
      </c>
      <c r="AB697" s="4">
        <v>1</v>
      </c>
      <c r="AC697" s="4">
        <v>1</v>
      </c>
      <c r="AD697" s="4">
        <v>0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  <c r="AJ697" s="4">
        <v>0</v>
      </c>
      <c r="AK697" s="4">
        <v>0</v>
      </c>
      <c r="AL697" s="4">
        <v>0</v>
      </c>
      <c r="AM697" s="4">
        <v>0</v>
      </c>
      <c r="AN697" s="4">
        <v>0</v>
      </c>
      <c r="AO697" s="4">
        <v>0</v>
      </c>
      <c r="AP697" s="4">
        <v>0</v>
      </c>
      <c r="AQ697" s="4">
        <v>0</v>
      </c>
      <c r="AR697" s="4">
        <v>0</v>
      </c>
      <c r="AS697" s="4">
        <v>0</v>
      </c>
      <c r="AT697" s="4">
        <v>0</v>
      </c>
      <c r="AU697">
        <v>0</v>
      </c>
      <c r="AV697">
        <v>0</v>
      </c>
      <c r="AW697">
        <v>0</v>
      </c>
      <c r="AX697" s="25" t="s">
        <v>1508</v>
      </c>
    </row>
    <row r="698" spans="1:50" hidden="1" x14ac:dyDescent="0.2">
      <c r="A698" t="s">
        <v>153</v>
      </c>
      <c r="B698" t="s">
        <v>154</v>
      </c>
      <c r="C698" t="s">
        <v>1433</v>
      </c>
      <c r="D698" t="s">
        <v>1434</v>
      </c>
      <c r="E698" t="s">
        <v>1591</v>
      </c>
      <c r="F698" s="1" t="s">
        <v>1592</v>
      </c>
      <c r="G698" t="s">
        <v>1364</v>
      </c>
      <c r="H698" s="1" t="s">
        <v>1365</v>
      </c>
      <c r="I698" t="s">
        <v>1558</v>
      </c>
      <c r="J698" s="1" t="s">
        <v>1559</v>
      </c>
      <c r="K698" s="1" t="s">
        <v>162</v>
      </c>
      <c r="L698" t="s">
        <v>1560</v>
      </c>
      <c r="M698" s="2" t="s">
        <v>1593</v>
      </c>
      <c r="N698" t="s">
        <v>1594</v>
      </c>
      <c r="O698" t="s">
        <v>886</v>
      </c>
      <c r="P698" s="3" t="s">
        <v>887</v>
      </c>
      <c r="Q698" t="s">
        <v>168</v>
      </c>
      <c r="R698" t="s">
        <v>169</v>
      </c>
      <c r="S698" s="3">
        <f t="shared" si="11"/>
        <v>4</v>
      </c>
      <c r="U698" s="4" t="s">
        <v>1456</v>
      </c>
      <c r="V698" s="4">
        <v>0</v>
      </c>
      <c r="W698" s="4">
        <v>0</v>
      </c>
      <c r="X698" s="4">
        <v>0</v>
      </c>
      <c r="Y698" s="4">
        <v>0</v>
      </c>
      <c r="Z698" s="4">
        <v>1</v>
      </c>
      <c r="AA698" s="4">
        <v>0</v>
      </c>
      <c r="AB698" s="4">
        <v>0</v>
      </c>
      <c r="AC698" s="4">
        <v>2</v>
      </c>
      <c r="AD698" s="4">
        <v>1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  <c r="AJ698" s="4">
        <v>0</v>
      </c>
      <c r="AK698" s="4">
        <v>0</v>
      </c>
      <c r="AL698" s="4">
        <v>0</v>
      </c>
      <c r="AM698" s="4">
        <v>0</v>
      </c>
      <c r="AN698" s="4">
        <v>0</v>
      </c>
      <c r="AO698" s="4">
        <v>0</v>
      </c>
      <c r="AP698" s="4">
        <v>0</v>
      </c>
      <c r="AQ698" s="4">
        <v>0</v>
      </c>
      <c r="AR698" s="4">
        <v>0</v>
      </c>
      <c r="AS698" s="4">
        <v>0</v>
      </c>
      <c r="AT698" s="4">
        <v>0</v>
      </c>
      <c r="AU698">
        <v>0</v>
      </c>
      <c r="AV698">
        <v>0</v>
      </c>
      <c r="AW698">
        <v>0</v>
      </c>
      <c r="AX698" s="25" t="s">
        <v>1508</v>
      </c>
    </row>
    <row r="699" spans="1:50" hidden="1" x14ac:dyDescent="0.2">
      <c r="A699" t="s">
        <v>153</v>
      </c>
      <c r="B699" t="s">
        <v>154</v>
      </c>
      <c r="C699" t="s">
        <v>1433</v>
      </c>
      <c r="D699" t="s">
        <v>1434</v>
      </c>
      <c r="E699" t="s">
        <v>1591</v>
      </c>
      <c r="F699" s="1" t="s">
        <v>1592</v>
      </c>
      <c r="G699" t="s">
        <v>1364</v>
      </c>
      <c r="H699" s="1" t="s">
        <v>1365</v>
      </c>
      <c r="I699" t="s">
        <v>1558</v>
      </c>
      <c r="J699" s="1" t="s">
        <v>1559</v>
      </c>
      <c r="K699" s="1" t="s">
        <v>162</v>
      </c>
      <c r="L699" t="s">
        <v>1560</v>
      </c>
      <c r="M699" s="2" t="s">
        <v>1593</v>
      </c>
      <c r="N699" t="s">
        <v>1594</v>
      </c>
      <c r="O699" t="s">
        <v>1567</v>
      </c>
      <c r="P699" s="3" t="s">
        <v>1568</v>
      </c>
      <c r="Q699" t="s">
        <v>168</v>
      </c>
      <c r="R699" t="s">
        <v>169</v>
      </c>
      <c r="S699" s="3">
        <f t="shared" si="11"/>
        <v>26</v>
      </c>
      <c r="U699" s="4" t="s">
        <v>1456</v>
      </c>
      <c r="V699" s="4">
        <v>0</v>
      </c>
      <c r="W699" s="4">
        <v>0</v>
      </c>
      <c r="X699" s="4">
        <v>0</v>
      </c>
      <c r="Y699" s="4">
        <v>0</v>
      </c>
      <c r="Z699" s="4">
        <v>7</v>
      </c>
      <c r="AA699" s="4">
        <v>11</v>
      </c>
      <c r="AB699" s="4">
        <v>2</v>
      </c>
      <c r="AC699" s="4">
        <v>6</v>
      </c>
      <c r="AD699" s="4">
        <v>0</v>
      </c>
      <c r="AE699" s="4">
        <v>0</v>
      </c>
      <c r="AF699" s="4">
        <v>0</v>
      </c>
      <c r="AG699" s="4">
        <v>0</v>
      </c>
      <c r="AH699" s="4">
        <v>0</v>
      </c>
      <c r="AI699" s="4">
        <v>0</v>
      </c>
      <c r="AJ699" s="4">
        <v>0</v>
      </c>
      <c r="AK699" s="4">
        <v>0</v>
      </c>
      <c r="AL699" s="4">
        <v>0</v>
      </c>
      <c r="AM699" s="4">
        <v>0</v>
      </c>
      <c r="AN699" s="4">
        <v>0</v>
      </c>
      <c r="AO699" s="4">
        <v>0</v>
      </c>
      <c r="AP699" s="4">
        <v>0</v>
      </c>
      <c r="AQ699" s="4">
        <v>0</v>
      </c>
      <c r="AR699" s="4">
        <v>0</v>
      </c>
      <c r="AS699" s="4">
        <v>0</v>
      </c>
      <c r="AT699" s="4">
        <v>0</v>
      </c>
      <c r="AU699">
        <v>0</v>
      </c>
      <c r="AV699">
        <v>0</v>
      </c>
      <c r="AW699">
        <v>0</v>
      </c>
      <c r="AX699" s="25" t="s">
        <v>1508</v>
      </c>
    </row>
    <row r="700" spans="1:50" hidden="1" x14ac:dyDescent="0.2">
      <c r="A700" t="s">
        <v>153</v>
      </c>
      <c r="B700" t="s">
        <v>154</v>
      </c>
      <c r="C700" t="s">
        <v>1433</v>
      </c>
      <c r="D700" t="s">
        <v>1434</v>
      </c>
      <c r="E700" t="s">
        <v>1481</v>
      </c>
      <c r="F700" s="1" t="s">
        <v>1482</v>
      </c>
      <c r="G700" t="s">
        <v>582</v>
      </c>
      <c r="H700" s="1" t="s">
        <v>583</v>
      </c>
      <c r="I700" t="s">
        <v>1597</v>
      </c>
      <c r="J700" s="1" t="s">
        <v>1598</v>
      </c>
      <c r="K700" s="1" t="s">
        <v>162</v>
      </c>
      <c r="L700" t="s">
        <v>190</v>
      </c>
      <c r="M700" s="2" t="s">
        <v>1599</v>
      </c>
      <c r="N700" t="s">
        <v>1600</v>
      </c>
      <c r="O700" t="s">
        <v>1601</v>
      </c>
      <c r="P700" s="3" t="s">
        <v>1602</v>
      </c>
      <c r="Q700" t="s">
        <v>168</v>
      </c>
      <c r="R700" t="s">
        <v>1016</v>
      </c>
      <c r="S700" s="3">
        <f t="shared" si="11"/>
        <v>82</v>
      </c>
      <c r="U700" s="4" t="s">
        <v>1456</v>
      </c>
      <c r="V700" s="4">
        <v>0</v>
      </c>
      <c r="W700" s="4">
        <v>0</v>
      </c>
      <c r="X700" s="4">
        <v>0</v>
      </c>
      <c r="Y700" s="4">
        <v>22</v>
      </c>
      <c r="Z700" s="4">
        <v>17</v>
      </c>
      <c r="AA700" s="4">
        <v>20</v>
      </c>
      <c r="AB700" s="4">
        <v>15</v>
      </c>
      <c r="AC700" s="4">
        <v>8</v>
      </c>
      <c r="AD700" s="4">
        <v>0</v>
      </c>
      <c r="AE700" s="4">
        <v>0</v>
      </c>
      <c r="AF700" s="4">
        <v>0</v>
      </c>
      <c r="AG700" s="4">
        <v>0</v>
      </c>
      <c r="AH700" s="4">
        <v>0</v>
      </c>
      <c r="AI700" s="4">
        <v>0</v>
      </c>
      <c r="AJ700" s="4">
        <v>0</v>
      </c>
      <c r="AK700" s="4">
        <v>0</v>
      </c>
      <c r="AL700" s="4">
        <v>0</v>
      </c>
      <c r="AM700" s="4">
        <v>0</v>
      </c>
      <c r="AN700" s="4">
        <v>0</v>
      </c>
      <c r="AO700" s="4">
        <v>0</v>
      </c>
      <c r="AP700" s="4">
        <v>0</v>
      </c>
      <c r="AQ700" s="4">
        <v>0</v>
      </c>
      <c r="AR700" s="4">
        <v>0</v>
      </c>
      <c r="AS700" s="4">
        <v>0</v>
      </c>
      <c r="AT700" s="4">
        <v>0</v>
      </c>
      <c r="AU700">
        <v>0</v>
      </c>
      <c r="AV700">
        <v>0</v>
      </c>
      <c r="AW700">
        <v>0</v>
      </c>
      <c r="AX700" s="25" t="s">
        <v>1603</v>
      </c>
    </row>
    <row r="701" spans="1:50" hidden="1" x14ac:dyDescent="0.2">
      <c r="A701" t="s">
        <v>153</v>
      </c>
      <c r="B701" t="s">
        <v>154</v>
      </c>
      <c r="C701" t="s">
        <v>1433</v>
      </c>
      <c r="D701" t="s">
        <v>1434</v>
      </c>
      <c r="E701" t="s">
        <v>1440</v>
      </c>
      <c r="F701" s="1" t="s">
        <v>1441</v>
      </c>
      <c r="G701" t="s">
        <v>1437</v>
      </c>
      <c r="H701" s="1" t="s">
        <v>1438</v>
      </c>
      <c r="I701" t="s">
        <v>1605</v>
      </c>
      <c r="J701" s="1" t="s">
        <v>1606</v>
      </c>
      <c r="K701" s="1" t="s">
        <v>162</v>
      </c>
      <c r="L701" t="s">
        <v>190</v>
      </c>
      <c r="M701" s="2" t="s">
        <v>1607</v>
      </c>
      <c r="N701" t="s">
        <v>1608</v>
      </c>
      <c r="O701" t="s">
        <v>1472</v>
      </c>
      <c r="P701" s="3" t="s">
        <v>1473</v>
      </c>
      <c r="Q701" t="s">
        <v>168</v>
      </c>
      <c r="R701" t="s">
        <v>1016</v>
      </c>
      <c r="S701" s="3">
        <f t="shared" ref="S701:S755" si="12">SUM(U701:AV701)</f>
        <v>18</v>
      </c>
      <c r="U701" s="4" t="s">
        <v>1456</v>
      </c>
      <c r="V701" s="4">
        <v>0</v>
      </c>
      <c r="W701" s="4">
        <v>0</v>
      </c>
      <c r="X701" s="4">
        <v>0</v>
      </c>
      <c r="Y701" s="4">
        <v>2</v>
      </c>
      <c r="Z701" s="4">
        <v>7</v>
      </c>
      <c r="AA701" s="4">
        <v>4</v>
      </c>
      <c r="AB701" s="4">
        <v>4</v>
      </c>
      <c r="AC701" s="4">
        <v>1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  <c r="AJ701" s="4">
        <v>0</v>
      </c>
      <c r="AK701" s="4">
        <v>0</v>
      </c>
      <c r="AL701" s="4">
        <v>0</v>
      </c>
      <c r="AM701" s="4">
        <v>0</v>
      </c>
      <c r="AN701" s="4">
        <v>0</v>
      </c>
      <c r="AO701" s="4">
        <v>0</v>
      </c>
      <c r="AP701" s="4">
        <v>0</v>
      </c>
      <c r="AQ701" s="4">
        <v>0</v>
      </c>
      <c r="AR701" s="4">
        <v>0</v>
      </c>
      <c r="AS701" s="4">
        <v>0</v>
      </c>
      <c r="AT701" s="4">
        <v>0</v>
      </c>
      <c r="AU701">
        <v>0</v>
      </c>
      <c r="AV701">
        <v>0</v>
      </c>
      <c r="AW701">
        <v>0</v>
      </c>
      <c r="AX701" s="25" t="s">
        <v>598</v>
      </c>
    </row>
    <row r="702" spans="1:50" hidden="1" x14ac:dyDescent="0.2">
      <c r="A702" t="s">
        <v>153</v>
      </c>
      <c r="B702" t="s">
        <v>154</v>
      </c>
      <c r="C702" t="s">
        <v>1433</v>
      </c>
      <c r="D702" t="s">
        <v>1434</v>
      </c>
      <c r="E702" t="s">
        <v>1440</v>
      </c>
      <c r="F702" s="1" t="s">
        <v>1441</v>
      </c>
      <c r="G702" t="s">
        <v>1437</v>
      </c>
      <c r="H702" s="1" t="s">
        <v>1438</v>
      </c>
      <c r="I702" t="s">
        <v>1605</v>
      </c>
      <c r="J702" s="1" t="s">
        <v>1606</v>
      </c>
      <c r="K702" s="1" t="s">
        <v>162</v>
      </c>
      <c r="L702" t="s">
        <v>190</v>
      </c>
      <c r="M702" s="2" t="s">
        <v>1607</v>
      </c>
      <c r="N702" t="s">
        <v>1608</v>
      </c>
      <c r="O702" t="s">
        <v>1609</v>
      </c>
      <c r="P702" s="3" t="s">
        <v>1610</v>
      </c>
      <c r="Q702" t="s">
        <v>168</v>
      </c>
      <c r="R702" t="s">
        <v>1016</v>
      </c>
      <c r="S702" s="3">
        <f t="shared" si="12"/>
        <v>149</v>
      </c>
      <c r="U702" s="4" t="s">
        <v>1456</v>
      </c>
      <c r="V702" s="4">
        <v>0</v>
      </c>
      <c r="W702" s="4">
        <v>0</v>
      </c>
      <c r="X702" s="4">
        <v>0</v>
      </c>
      <c r="Y702" s="4">
        <v>33</v>
      </c>
      <c r="Z702" s="4">
        <v>60</v>
      </c>
      <c r="AA702" s="4">
        <v>42</v>
      </c>
      <c r="AB702" s="4">
        <v>11</v>
      </c>
      <c r="AC702" s="4">
        <v>3</v>
      </c>
      <c r="AD702" s="4">
        <v>0</v>
      </c>
      <c r="AE702" s="4">
        <v>0</v>
      </c>
      <c r="AF702" s="4">
        <v>0</v>
      </c>
      <c r="AG702" s="4">
        <v>0</v>
      </c>
      <c r="AH702" s="4">
        <v>0</v>
      </c>
      <c r="AI702" s="4">
        <v>0</v>
      </c>
      <c r="AJ702" s="4">
        <v>0</v>
      </c>
      <c r="AK702" s="4">
        <v>0</v>
      </c>
      <c r="AL702" s="4">
        <v>0</v>
      </c>
      <c r="AM702" s="4">
        <v>0</v>
      </c>
      <c r="AN702" s="4">
        <v>0</v>
      </c>
      <c r="AO702" s="4">
        <v>0</v>
      </c>
      <c r="AP702" s="4">
        <v>0</v>
      </c>
      <c r="AQ702" s="4">
        <v>0</v>
      </c>
      <c r="AR702" s="4">
        <v>0</v>
      </c>
      <c r="AS702" s="4">
        <v>0</v>
      </c>
      <c r="AT702" s="4">
        <v>0</v>
      </c>
      <c r="AU702">
        <v>0</v>
      </c>
      <c r="AV702">
        <v>0</v>
      </c>
      <c r="AW702">
        <v>0</v>
      </c>
      <c r="AX702" s="25" t="s">
        <v>598</v>
      </c>
    </row>
    <row r="703" spans="1:50" hidden="1" x14ac:dyDescent="0.2">
      <c r="A703" t="s">
        <v>153</v>
      </c>
      <c r="B703" t="s">
        <v>154</v>
      </c>
      <c r="C703" t="s">
        <v>1433</v>
      </c>
      <c r="D703" t="s">
        <v>1434</v>
      </c>
      <c r="E703" t="s">
        <v>1440</v>
      </c>
      <c r="F703" s="1" t="s">
        <v>1441</v>
      </c>
      <c r="G703" t="s">
        <v>1437</v>
      </c>
      <c r="H703" s="1" t="s">
        <v>1438</v>
      </c>
      <c r="I703" t="s">
        <v>1605</v>
      </c>
      <c r="J703" s="1" t="s">
        <v>1606</v>
      </c>
      <c r="K703" s="1" t="s">
        <v>162</v>
      </c>
      <c r="L703" t="s">
        <v>190</v>
      </c>
      <c r="M703" s="2" t="s">
        <v>1607</v>
      </c>
      <c r="N703" t="s">
        <v>1608</v>
      </c>
      <c r="O703" t="s">
        <v>1611</v>
      </c>
      <c r="P703" s="3" t="s">
        <v>1612</v>
      </c>
      <c r="Q703" t="s">
        <v>168</v>
      </c>
      <c r="R703" t="s">
        <v>1016</v>
      </c>
      <c r="S703" s="3">
        <f t="shared" si="12"/>
        <v>81</v>
      </c>
      <c r="U703" s="4" t="s">
        <v>1456</v>
      </c>
      <c r="V703" s="4">
        <v>0</v>
      </c>
      <c r="W703" s="4">
        <v>0</v>
      </c>
      <c r="X703" s="4">
        <v>0</v>
      </c>
      <c r="Y703" s="4">
        <v>16</v>
      </c>
      <c r="Z703" s="4">
        <v>34</v>
      </c>
      <c r="AA703" s="4">
        <v>24</v>
      </c>
      <c r="AB703" s="4">
        <v>6</v>
      </c>
      <c r="AC703" s="4">
        <v>1</v>
      </c>
      <c r="AD703" s="4">
        <v>0</v>
      </c>
      <c r="AE703" s="4">
        <v>0</v>
      </c>
      <c r="AF703" s="4">
        <v>0</v>
      </c>
      <c r="AG703" s="4">
        <v>0</v>
      </c>
      <c r="AH703" s="4">
        <v>0</v>
      </c>
      <c r="AI703" s="4">
        <v>0</v>
      </c>
      <c r="AJ703" s="4">
        <v>0</v>
      </c>
      <c r="AK703" s="4">
        <v>0</v>
      </c>
      <c r="AL703" s="4">
        <v>0</v>
      </c>
      <c r="AM703" s="4">
        <v>0</v>
      </c>
      <c r="AN703" s="4">
        <v>0</v>
      </c>
      <c r="AO703" s="4">
        <v>0</v>
      </c>
      <c r="AP703" s="4">
        <v>0</v>
      </c>
      <c r="AQ703" s="4">
        <v>0</v>
      </c>
      <c r="AR703" s="4">
        <v>0</v>
      </c>
      <c r="AS703" s="4">
        <v>0</v>
      </c>
      <c r="AT703" s="4">
        <v>0</v>
      </c>
      <c r="AU703">
        <v>0</v>
      </c>
      <c r="AV703">
        <v>0</v>
      </c>
      <c r="AW703">
        <v>0</v>
      </c>
      <c r="AX703" s="25" t="s">
        <v>598</v>
      </c>
    </row>
    <row r="704" spans="1:50" hidden="1" x14ac:dyDescent="0.2">
      <c r="A704" t="s">
        <v>153</v>
      </c>
      <c r="B704" t="s">
        <v>154</v>
      </c>
      <c r="C704" t="s">
        <v>1433</v>
      </c>
      <c r="D704" t="s">
        <v>1434</v>
      </c>
      <c r="E704" t="s">
        <v>1440</v>
      </c>
      <c r="F704" s="1" t="s">
        <v>1441</v>
      </c>
      <c r="G704" t="s">
        <v>1437</v>
      </c>
      <c r="H704" s="1" t="s">
        <v>1438</v>
      </c>
      <c r="I704" t="s">
        <v>1605</v>
      </c>
      <c r="J704" s="1" t="s">
        <v>1606</v>
      </c>
      <c r="K704" s="1" t="s">
        <v>162</v>
      </c>
      <c r="L704" t="s">
        <v>190</v>
      </c>
      <c r="M704" s="2" t="s">
        <v>1613</v>
      </c>
      <c r="N704" t="s">
        <v>1614</v>
      </c>
      <c r="O704" t="s">
        <v>886</v>
      </c>
      <c r="P704" s="3" t="s">
        <v>887</v>
      </c>
      <c r="Q704" t="s">
        <v>168</v>
      </c>
      <c r="R704" t="s">
        <v>1016</v>
      </c>
      <c r="S704" s="3">
        <f t="shared" si="12"/>
        <v>288</v>
      </c>
      <c r="U704" s="4" t="s">
        <v>1456</v>
      </c>
      <c r="V704" s="4">
        <v>0</v>
      </c>
      <c r="W704" s="4">
        <v>0</v>
      </c>
      <c r="X704" s="4">
        <v>0</v>
      </c>
      <c r="Y704" s="4">
        <v>59</v>
      </c>
      <c r="Z704" s="4">
        <v>76</v>
      </c>
      <c r="AA704" s="4">
        <v>90</v>
      </c>
      <c r="AB704" s="4">
        <v>63</v>
      </c>
      <c r="AC704" s="4">
        <v>0</v>
      </c>
      <c r="AD704" s="4">
        <v>0</v>
      </c>
      <c r="AE704" s="4">
        <v>0</v>
      </c>
      <c r="AF704" s="4">
        <v>0</v>
      </c>
      <c r="AG704" s="4">
        <v>0</v>
      </c>
      <c r="AH704" s="4">
        <v>0</v>
      </c>
      <c r="AI704" s="4">
        <v>0</v>
      </c>
      <c r="AJ704" s="4">
        <v>0</v>
      </c>
      <c r="AK704" s="4">
        <v>0</v>
      </c>
      <c r="AL704" s="4">
        <v>0</v>
      </c>
      <c r="AM704" s="4">
        <v>0</v>
      </c>
      <c r="AN704" s="4">
        <v>0</v>
      </c>
      <c r="AO704" s="4">
        <v>0</v>
      </c>
      <c r="AP704" s="4">
        <v>0</v>
      </c>
      <c r="AQ704" s="4">
        <v>0</v>
      </c>
      <c r="AR704" s="4">
        <v>0</v>
      </c>
      <c r="AS704" s="4">
        <v>0</v>
      </c>
      <c r="AT704" s="4">
        <v>0</v>
      </c>
      <c r="AU704">
        <v>0</v>
      </c>
      <c r="AV704">
        <v>0</v>
      </c>
      <c r="AW704">
        <v>0</v>
      </c>
      <c r="AX704" s="25" t="s">
        <v>770</v>
      </c>
    </row>
    <row r="705" spans="1:50" hidden="1" x14ac:dyDescent="0.2">
      <c r="A705" t="s">
        <v>153</v>
      </c>
      <c r="B705" t="s">
        <v>154</v>
      </c>
      <c r="C705" t="s">
        <v>1433</v>
      </c>
      <c r="D705" t="s">
        <v>1434</v>
      </c>
      <c r="E705" t="s">
        <v>1440</v>
      </c>
      <c r="F705" s="1" t="s">
        <v>1441</v>
      </c>
      <c r="G705" t="s">
        <v>1437</v>
      </c>
      <c r="H705" s="1" t="s">
        <v>1438</v>
      </c>
      <c r="I705" t="s">
        <v>1605</v>
      </c>
      <c r="J705" s="1" t="s">
        <v>1606</v>
      </c>
      <c r="K705" s="1" t="s">
        <v>162</v>
      </c>
      <c r="L705" t="s">
        <v>190</v>
      </c>
      <c r="M705" s="2" t="s">
        <v>1613</v>
      </c>
      <c r="N705" t="s">
        <v>1614</v>
      </c>
      <c r="O705" t="s">
        <v>1256</v>
      </c>
      <c r="P705" s="3" t="s">
        <v>1257</v>
      </c>
      <c r="Q705" t="s">
        <v>168</v>
      </c>
      <c r="R705" t="s">
        <v>1016</v>
      </c>
      <c r="S705" s="3">
        <f t="shared" si="12"/>
        <v>381</v>
      </c>
      <c r="U705" s="4" t="s">
        <v>1456</v>
      </c>
      <c r="V705" s="4">
        <v>0</v>
      </c>
      <c r="W705" s="4">
        <v>0</v>
      </c>
      <c r="X705" s="4">
        <v>0</v>
      </c>
      <c r="Y705" s="4">
        <v>79</v>
      </c>
      <c r="Z705" s="4">
        <v>118</v>
      </c>
      <c r="AA705" s="4">
        <v>109</v>
      </c>
      <c r="AB705" s="4">
        <v>73</v>
      </c>
      <c r="AC705" s="4">
        <v>2</v>
      </c>
      <c r="AD705" s="4">
        <v>0</v>
      </c>
      <c r="AE705" s="4">
        <v>0</v>
      </c>
      <c r="AF705" s="4">
        <v>0</v>
      </c>
      <c r="AG705" s="4">
        <v>0</v>
      </c>
      <c r="AH705" s="4">
        <v>0</v>
      </c>
      <c r="AI705" s="4">
        <v>0</v>
      </c>
      <c r="AJ705" s="4">
        <v>0</v>
      </c>
      <c r="AK705" s="4">
        <v>0</v>
      </c>
      <c r="AL705" s="4">
        <v>0</v>
      </c>
      <c r="AM705" s="4">
        <v>0</v>
      </c>
      <c r="AN705" s="4">
        <v>0</v>
      </c>
      <c r="AO705" s="4">
        <v>0</v>
      </c>
      <c r="AP705" s="4">
        <v>0</v>
      </c>
      <c r="AQ705" s="4">
        <v>0</v>
      </c>
      <c r="AR705" s="4">
        <v>0</v>
      </c>
      <c r="AS705" s="4">
        <v>0</v>
      </c>
      <c r="AT705" s="4">
        <v>0</v>
      </c>
      <c r="AU705">
        <v>0</v>
      </c>
      <c r="AV705">
        <v>0</v>
      </c>
      <c r="AW705">
        <v>0</v>
      </c>
      <c r="AX705" s="25" t="s">
        <v>770</v>
      </c>
    </row>
    <row r="706" spans="1:50" hidden="1" x14ac:dyDescent="0.2">
      <c r="A706" t="s">
        <v>153</v>
      </c>
      <c r="B706" t="s">
        <v>154</v>
      </c>
      <c r="C706" t="s">
        <v>1433</v>
      </c>
      <c r="D706" t="s">
        <v>1434</v>
      </c>
      <c r="E706" t="s">
        <v>1440</v>
      </c>
      <c r="F706" s="1" t="s">
        <v>1441</v>
      </c>
      <c r="G706" t="s">
        <v>1437</v>
      </c>
      <c r="H706" s="1" t="s">
        <v>1438</v>
      </c>
      <c r="I706" t="s">
        <v>1605</v>
      </c>
      <c r="J706" s="1" t="s">
        <v>1606</v>
      </c>
      <c r="K706" s="1" t="s">
        <v>162</v>
      </c>
      <c r="L706" t="s">
        <v>190</v>
      </c>
      <c r="M706" s="2" t="s">
        <v>1615</v>
      </c>
      <c r="N706" t="s">
        <v>1616</v>
      </c>
      <c r="O706" t="s">
        <v>886</v>
      </c>
      <c r="P706" s="3" t="s">
        <v>887</v>
      </c>
      <c r="Q706" t="s">
        <v>168</v>
      </c>
      <c r="R706" t="s">
        <v>251</v>
      </c>
      <c r="S706" s="3">
        <f t="shared" si="12"/>
        <v>40</v>
      </c>
      <c r="U706" s="4" t="s">
        <v>1456</v>
      </c>
      <c r="V706" s="4">
        <v>0</v>
      </c>
      <c r="W706" s="4">
        <v>0</v>
      </c>
      <c r="X706" s="4">
        <v>0</v>
      </c>
      <c r="Y706" s="4">
        <v>6</v>
      </c>
      <c r="Z706" s="4">
        <v>8</v>
      </c>
      <c r="AA706" s="4">
        <v>11</v>
      </c>
      <c r="AB706" s="4">
        <v>12</v>
      </c>
      <c r="AC706" s="4">
        <v>3</v>
      </c>
      <c r="AD706" s="4">
        <v>0</v>
      </c>
      <c r="AE706" s="4">
        <v>0</v>
      </c>
      <c r="AF706" s="4">
        <v>0</v>
      </c>
      <c r="AG706" s="4">
        <v>0</v>
      </c>
      <c r="AH706" s="4">
        <v>0</v>
      </c>
      <c r="AI706" s="4">
        <v>0</v>
      </c>
      <c r="AJ706" s="4">
        <v>0</v>
      </c>
      <c r="AK706" s="4">
        <v>0</v>
      </c>
      <c r="AL706" s="4">
        <v>0</v>
      </c>
      <c r="AM706" s="4">
        <v>0</v>
      </c>
      <c r="AN706" s="4">
        <v>0</v>
      </c>
      <c r="AO706" s="4">
        <v>0</v>
      </c>
      <c r="AP706" s="4">
        <v>0</v>
      </c>
      <c r="AQ706" s="4">
        <v>0</v>
      </c>
      <c r="AR706" s="4">
        <v>0</v>
      </c>
      <c r="AS706" s="4">
        <v>0</v>
      </c>
      <c r="AT706" s="4">
        <v>0</v>
      </c>
      <c r="AU706">
        <v>0</v>
      </c>
      <c r="AV706">
        <v>0</v>
      </c>
      <c r="AW706">
        <v>0</v>
      </c>
      <c r="AX706" s="25" t="s">
        <v>1505</v>
      </c>
    </row>
    <row r="707" spans="1:50" hidden="1" x14ac:dyDescent="0.2">
      <c r="A707" t="s">
        <v>153</v>
      </c>
      <c r="B707" t="s">
        <v>154</v>
      </c>
      <c r="C707" t="s">
        <v>1433</v>
      </c>
      <c r="D707" t="s">
        <v>1434</v>
      </c>
      <c r="E707" t="s">
        <v>1440</v>
      </c>
      <c r="F707" s="1" t="s">
        <v>1441</v>
      </c>
      <c r="G707" t="s">
        <v>1437</v>
      </c>
      <c r="H707" s="1" t="s">
        <v>1438</v>
      </c>
      <c r="I707" t="s">
        <v>1605</v>
      </c>
      <c r="J707" s="1" t="s">
        <v>1606</v>
      </c>
      <c r="K707" s="1" t="s">
        <v>162</v>
      </c>
      <c r="L707" t="s">
        <v>190</v>
      </c>
      <c r="M707" s="2" t="s">
        <v>1615</v>
      </c>
      <c r="N707" t="s">
        <v>1616</v>
      </c>
      <c r="O707" t="s">
        <v>1256</v>
      </c>
      <c r="P707" s="3" t="s">
        <v>1257</v>
      </c>
      <c r="Q707" t="s">
        <v>168</v>
      </c>
      <c r="R707" t="s">
        <v>251</v>
      </c>
      <c r="S707" s="3">
        <f t="shared" si="12"/>
        <v>3</v>
      </c>
      <c r="U707" s="4" t="s">
        <v>1456</v>
      </c>
      <c r="V707" s="4">
        <v>0</v>
      </c>
      <c r="W707" s="4">
        <v>0</v>
      </c>
      <c r="X707" s="4">
        <v>0</v>
      </c>
      <c r="Y707" s="4">
        <v>0</v>
      </c>
      <c r="Z707" s="4">
        <v>1</v>
      </c>
      <c r="AA707" s="4">
        <v>1</v>
      </c>
      <c r="AB707" s="4">
        <v>1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  <c r="AJ707" s="4">
        <v>0</v>
      </c>
      <c r="AK707" s="4">
        <v>0</v>
      </c>
      <c r="AL707" s="4">
        <v>0</v>
      </c>
      <c r="AM707" s="4">
        <v>0</v>
      </c>
      <c r="AN707" s="4">
        <v>0</v>
      </c>
      <c r="AO707" s="4">
        <v>0</v>
      </c>
      <c r="AP707" s="4">
        <v>0</v>
      </c>
      <c r="AQ707" s="4">
        <v>0</v>
      </c>
      <c r="AR707" s="4">
        <v>0</v>
      </c>
      <c r="AS707" s="4">
        <v>0</v>
      </c>
      <c r="AT707" s="4">
        <v>0</v>
      </c>
      <c r="AU707">
        <v>0</v>
      </c>
      <c r="AV707">
        <v>0</v>
      </c>
      <c r="AW707">
        <v>0</v>
      </c>
      <c r="AX707" s="25" t="s">
        <v>1505</v>
      </c>
    </row>
    <row r="708" spans="1:50" hidden="1" x14ac:dyDescent="0.2">
      <c r="A708" t="s">
        <v>153</v>
      </c>
      <c r="B708" t="s">
        <v>154</v>
      </c>
      <c r="C708" t="s">
        <v>1433</v>
      </c>
      <c r="D708" t="s">
        <v>1434</v>
      </c>
      <c r="E708" t="s">
        <v>1445</v>
      </c>
      <c r="F708" s="1" t="s">
        <v>1446</v>
      </c>
      <c r="G708" t="s">
        <v>1437</v>
      </c>
      <c r="H708" s="1" t="s">
        <v>1438</v>
      </c>
      <c r="I708" t="s">
        <v>1605</v>
      </c>
      <c r="J708" s="1" t="s">
        <v>1606</v>
      </c>
      <c r="K708" s="1" t="s">
        <v>162</v>
      </c>
      <c r="L708" t="s">
        <v>190</v>
      </c>
      <c r="M708" s="2" t="s">
        <v>1617</v>
      </c>
      <c r="N708" t="s">
        <v>1618</v>
      </c>
      <c r="O708" t="s">
        <v>1492</v>
      </c>
      <c r="P708" s="3" t="s">
        <v>1493</v>
      </c>
      <c r="Q708" t="s">
        <v>168</v>
      </c>
      <c r="R708" t="s">
        <v>251</v>
      </c>
      <c r="S708" s="3">
        <f t="shared" si="12"/>
        <v>1</v>
      </c>
      <c r="U708" s="4" t="s">
        <v>1456</v>
      </c>
      <c r="V708" s="4">
        <v>0</v>
      </c>
      <c r="W708" s="4">
        <v>0</v>
      </c>
      <c r="X708" s="4">
        <v>0</v>
      </c>
      <c r="Y708" s="4">
        <v>0</v>
      </c>
      <c r="Z708" s="4">
        <v>1</v>
      </c>
      <c r="AA708" s="4">
        <v>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  <c r="AJ708" s="4">
        <v>0</v>
      </c>
      <c r="AK708" s="4">
        <v>0</v>
      </c>
      <c r="AL708" s="4">
        <v>0</v>
      </c>
      <c r="AM708" s="4">
        <v>0</v>
      </c>
      <c r="AN708" s="4">
        <v>0</v>
      </c>
      <c r="AO708" s="4">
        <v>0</v>
      </c>
      <c r="AP708" s="4">
        <v>0</v>
      </c>
      <c r="AQ708" s="4">
        <v>0</v>
      </c>
      <c r="AR708" s="4">
        <v>0</v>
      </c>
      <c r="AS708" s="4">
        <v>0</v>
      </c>
      <c r="AT708" s="4">
        <v>0</v>
      </c>
      <c r="AU708">
        <v>0</v>
      </c>
      <c r="AV708">
        <v>0</v>
      </c>
      <c r="AW708">
        <v>0</v>
      </c>
      <c r="AX708" s="25" t="s">
        <v>246</v>
      </c>
    </row>
    <row r="709" spans="1:50" hidden="1" x14ac:dyDescent="0.2">
      <c r="A709" t="s">
        <v>153</v>
      </c>
      <c r="B709" t="s">
        <v>154</v>
      </c>
      <c r="C709" t="s">
        <v>1433</v>
      </c>
      <c r="D709" t="s">
        <v>1434</v>
      </c>
      <c r="E709" t="s">
        <v>1440</v>
      </c>
      <c r="F709" s="1" t="s">
        <v>1441</v>
      </c>
      <c r="G709" t="s">
        <v>242</v>
      </c>
      <c r="H709" s="1" t="s">
        <v>243</v>
      </c>
      <c r="I709" t="s">
        <v>626</v>
      </c>
      <c r="J709" s="1" t="s">
        <v>627</v>
      </c>
      <c r="K709" s="1" t="s">
        <v>162</v>
      </c>
      <c r="L709" t="s">
        <v>190</v>
      </c>
      <c r="M709" s="2" t="s">
        <v>1619</v>
      </c>
      <c r="N709" t="s">
        <v>1620</v>
      </c>
      <c r="O709" t="s">
        <v>1621</v>
      </c>
      <c r="P709" s="3" t="s">
        <v>1622</v>
      </c>
      <c r="Q709" t="s">
        <v>168</v>
      </c>
      <c r="R709" t="s">
        <v>169</v>
      </c>
      <c r="S709" s="3">
        <f t="shared" si="12"/>
        <v>85</v>
      </c>
      <c r="U709" s="4" t="s">
        <v>1456</v>
      </c>
      <c r="V709" s="4">
        <v>0</v>
      </c>
      <c r="W709" s="4">
        <v>0</v>
      </c>
      <c r="X709" s="4">
        <v>0</v>
      </c>
      <c r="Y709" s="4">
        <v>0</v>
      </c>
      <c r="Z709" s="4">
        <v>15</v>
      </c>
      <c r="AA709" s="4">
        <v>36</v>
      </c>
      <c r="AB709" s="4">
        <v>23</v>
      </c>
      <c r="AC709" s="4">
        <v>11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  <c r="AJ709" s="4">
        <v>0</v>
      </c>
      <c r="AK709" s="4">
        <v>0</v>
      </c>
      <c r="AL709" s="4">
        <v>0</v>
      </c>
      <c r="AM709" s="4">
        <v>0</v>
      </c>
      <c r="AN709" s="4">
        <v>0</v>
      </c>
      <c r="AO709" s="4">
        <v>0</v>
      </c>
      <c r="AP709" s="4">
        <v>0</v>
      </c>
      <c r="AQ709" s="4">
        <v>0</v>
      </c>
      <c r="AR709" s="4">
        <v>0</v>
      </c>
      <c r="AS709" s="4">
        <v>0</v>
      </c>
      <c r="AT709" s="4">
        <v>0</v>
      </c>
      <c r="AU709">
        <v>0</v>
      </c>
      <c r="AV709">
        <v>0</v>
      </c>
      <c r="AW709">
        <v>0</v>
      </c>
      <c r="AX709" s="25" t="s">
        <v>553</v>
      </c>
    </row>
    <row r="710" spans="1:50" hidden="1" x14ac:dyDescent="0.2">
      <c r="A710" t="s">
        <v>153</v>
      </c>
      <c r="B710" t="s">
        <v>154</v>
      </c>
      <c r="C710" t="s">
        <v>1433</v>
      </c>
      <c r="D710" t="s">
        <v>1434</v>
      </c>
      <c r="E710" t="s">
        <v>1440</v>
      </c>
      <c r="F710" s="1" t="s">
        <v>1441</v>
      </c>
      <c r="G710" t="s">
        <v>242</v>
      </c>
      <c r="H710" s="1" t="s">
        <v>243</v>
      </c>
      <c r="I710" t="s">
        <v>626</v>
      </c>
      <c r="J710" s="1" t="s">
        <v>627</v>
      </c>
      <c r="K710" s="1" t="s">
        <v>162</v>
      </c>
      <c r="L710" t="s">
        <v>190</v>
      </c>
      <c r="M710" s="2" t="s">
        <v>1623</v>
      </c>
      <c r="N710" t="s">
        <v>1624</v>
      </c>
      <c r="O710" t="s">
        <v>1621</v>
      </c>
      <c r="P710" s="3" t="s">
        <v>1622</v>
      </c>
      <c r="Q710" t="s">
        <v>168</v>
      </c>
      <c r="R710" t="s">
        <v>169</v>
      </c>
      <c r="S710" s="3">
        <f t="shared" si="12"/>
        <v>29</v>
      </c>
      <c r="U710" s="4" t="s">
        <v>1456</v>
      </c>
      <c r="V710" s="4">
        <v>0</v>
      </c>
      <c r="W710" s="4">
        <v>0</v>
      </c>
      <c r="X710" s="4">
        <v>0</v>
      </c>
      <c r="Y710" s="4">
        <v>0</v>
      </c>
      <c r="Z710" s="4">
        <v>1</v>
      </c>
      <c r="AA710" s="4">
        <v>1</v>
      </c>
      <c r="AB710" s="4">
        <v>25</v>
      </c>
      <c r="AC710" s="4">
        <v>2</v>
      </c>
      <c r="AD710" s="4">
        <v>0</v>
      </c>
      <c r="AE710" s="4">
        <v>0</v>
      </c>
      <c r="AF710" s="4">
        <v>0</v>
      </c>
      <c r="AG710" s="4">
        <v>0</v>
      </c>
      <c r="AH710" s="4">
        <v>0</v>
      </c>
      <c r="AI710" s="4">
        <v>0</v>
      </c>
      <c r="AJ710" s="4">
        <v>0</v>
      </c>
      <c r="AK710" s="4">
        <v>0</v>
      </c>
      <c r="AL710" s="4">
        <v>0</v>
      </c>
      <c r="AM710" s="4">
        <v>0</v>
      </c>
      <c r="AN710" s="4">
        <v>0</v>
      </c>
      <c r="AO710" s="4">
        <v>0</v>
      </c>
      <c r="AP710" s="4">
        <v>0</v>
      </c>
      <c r="AQ710" s="4">
        <v>0</v>
      </c>
      <c r="AR710" s="4">
        <v>0</v>
      </c>
      <c r="AS710" s="4">
        <v>0</v>
      </c>
      <c r="AT710" s="4">
        <v>0</v>
      </c>
      <c r="AU710">
        <v>0</v>
      </c>
      <c r="AV710">
        <v>0</v>
      </c>
      <c r="AW710">
        <v>0</v>
      </c>
      <c r="AX710" s="25" t="s">
        <v>479</v>
      </c>
    </row>
    <row r="711" spans="1:50" hidden="1" x14ac:dyDescent="0.2">
      <c r="A711" t="s">
        <v>153</v>
      </c>
      <c r="B711" t="s">
        <v>154</v>
      </c>
      <c r="C711" t="s">
        <v>1433</v>
      </c>
      <c r="D711" t="s">
        <v>1434</v>
      </c>
      <c r="E711" t="s">
        <v>1440</v>
      </c>
      <c r="F711" s="1" t="s">
        <v>1441</v>
      </c>
      <c r="G711" t="s">
        <v>242</v>
      </c>
      <c r="H711" s="1" t="s">
        <v>243</v>
      </c>
      <c r="I711" t="s">
        <v>626</v>
      </c>
      <c r="J711" s="1" t="s">
        <v>627</v>
      </c>
      <c r="K711" s="1" t="s">
        <v>162</v>
      </c>
      <c r="L711" t="s">
        <v>190</v>
      </c>
      <c r="M711" s="2" t="s">
        <v>1623</v>
      </c>
      <c r="N711" t="s">
        <v>1624</v>
      </c>
      <c r="O711" t="s">
        <v>1567</v>
      </c>
      <c r="P711" s="3" t="s">
        <v>1568</v>
      </c>
      <c r="Q711" t="s">
        <v>168</v>
      </c>
      <c r="R711" t="s">
        <v>169</v>
      </c>
      <c r="S711" s="3">
        <f t="shared" si="12"/>
        <v>208</v>
      </c>
      <c r="U711" s="4" t="s">
        <v>1456</v>
      </c>
      <c r="V711" s="4">
        <v>0</v>
      </c>
      <c r="W711" s="4">
        <v>0</v>
      </c>
      <c r="X711" s="4">
        <v>0</v>
      </c>
      <c r="Y711" s="4">
        <v>0</v>
      </c>
      <c r="Z711" s="4">
        <v>36</v>
      </c>
      <c r="AA711" s="4">
        <v>64</v>
      </c>
      <c r="AB711" s="4">
        <v>82</v>
      </c>
      <c r="AC711" s="4">
        <v>26</v>
      </c>
      <c r="AD711" s="4">
        <v>0</v>
      </c>
      <c r="AE711" s="4">
        <v>0</v>
      </c>
      <c r="AF711" s="4">
        <v>0</v>
      </c>
      <c r="AG711" s="4">
        <v>0</v>
      </c>
      <c r="AH711" s="4">
        <v>0</v>
      </c>
      <c r="AI711" s="4">
        <v>0</v>
      </c>
      <c r="AJ711" s="4">
        <v>0</v>
      </c>
      <c r="AK711" s="4">
        <v>0</v>
      </c>
      <c r="AL711" s="4">
        <v>0</v>
      </c>
      <c r="AM711" s="4">
        <v>0</v>
      </c>
      <c r="AN711" s="4">
        <v>0</v>
      </c>
      <c r="AO711" s="4">
        <v>0</v>
      </c>
      <c r="AP711" s="4">
        <v>0</v>
      </c>
      <c r="AQ711" s="4">
        <v>0</v>
      </c>
      <c r="AR711" s="4">
        <v>0</v>
      </c>
      <c r="AS711" s="4">
        <v>0</v>
      </c>
      <c r="AT711" s="4">
        <v>0</v>
      </c>
      <c r="AU711">
        <v>0</v>
      </c>
      <c r="AV711">
        <v>0</v>
      </c>
      <c r="AW711">
        <v>0</v>
      </c>
      <c r="AX711" s="25" t="s">
        <v>479</v>
      </c>
    </row>
    <row r="712" spans="1:50" hidden="1" x14ac:dyDescent="0.2">
      <c r="A712" t="s">
        <v>153</v>
      </c>
      <c r="B712" t="s">
        <v>154</v>
      </c>
      <c r="C712" t="s">
        <v>1433</v>
      </c>
      <c r="D712" t="s">
        <v>1434</v>
      </c>
      <c r="E712" t="s">
        <v>1440</v>
      </c>
      <c r="F712" s="1" t="s">
        <v>1441</v>
      </c>
      <c r="G712" t="s">
        <v>242</v>
      </c>
      <c r="H712" s="1" t="s">
        <v>243</v>
      </c>
      <c r="I712" t="s">
        <v>996</v>
      </c>
      <c r="J712" s="1" t="s">
        <v>997</v>
      </c>
      <c r="K712" s="1" t="s">
        <v>162</v>
      </c>
      <c r="L712" t="s">
        <v>190</v>
      </c>
      <c r="M712" s="2" t="s">
        <v>1625</v>
      </c>
      <c r="N712" t="s">
        <v>1626</v>
      </c>
      <c r="O712" t="s">
        <v>1627</v>
      </c>
      <c r="P712" s="3" t="s">
        <v>1628</v>
      </c>
      <c r="Q712" t="s">
        <v>168</v>
      </c>
      <c r="R712" t="s">
        <v>251</v>
      </c>
      <c r="S712" s="3">
        <f t="shared" si="12"/>
        <v>2</v>
      </c>
      <c r="U712" s="4" t="s">
        <v>1456</v>
      </c>
      <c r="V712" s="4">
        <v>0</v>
      </c>
      <c r="W712" s="4">
        <v>0</v>
      </c>
      <c r="X712" s="4">
        <v>0</v>
      </c>
      <c r="Y712" s="4">
        <v>0</v>
      </c>
      <c r="Z712" s="4">
        <v>2</v>
      </c>
      <c r="AA712" s="4">
        <v>0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  <c r="AJ712" s="4">
        <v>0</v>
      </c>
      <c r="AK712" s="4">
        <v>0</v>
      </c>
      <c r="AL712" s="4">
        <v>0</v>
      </c>
      <c r="AM712" s="4">
        <v>0</v>
      </c>
      <c r="AN712" s="4">
        <v>0</v>
      </c>
      <c r="AO712" s="4">
        <v>0</v>
      </c>
      <c r="AP712" s="4">
        <v>0</v>
      </c>
      <c r="AQ712" s="4">
        <v>0</v>
      </c>
      <c r="AR712" s="4">
        <v>0</v>
      </c>
      <c r="AS712" s="4">
        <v>0</v>
      </c>
      <c r="AT712" s="4">
        <v>0</v>
      </c>
      <c r="AU712">
        <v>0</v>
      </c>
      <c r="AV712">
        <v>0</v>
      </c>
      <c r="AW712">
        <v>0</v>
      </c>
      <c r="AX712" s="25" t="s">
        <v>553</v>
      </c>
    </row>
    <row r="713" spans="1:50" hidden="1" x14ac:dyDescent="0.2">
      <c r="A713" t="s">
        <v>153</v>
      </c>
      <c r="B713" t="s">
        <v>154</v>
      </c>
      <c r="C713" t="s">
        <v>1433</v>
      </c>
      <c r="D713" t="s">
        <v>1434</v>
      </c>
      <c r="E713" t="s">
        <v>1440</v>
      </c>
      <c r="F713" s="1" t="s">
        <v>1441</v>
      </c>
      <c r="G713" t="s">
        <v>242</v>
      </c>
      <c r="H713" s="1" t="s">
        <v>243</v>
      </c>
      <c r="I713" t="s">
        <v>996</v>
      </c>
      <c r="J713" s="1" t="s">
        <v>997</v>
      </c>
      <c r="K713" s="1" t="s">
        <v>162</v>
      </c>
      <c r="L713" t="s">
        <v>190</v>
      </c>
      <c r="M713" s="2" t="s">
        <v>1625</v>
      </c>
      <c r="N713" t="s">
        <v>1626</v>
      </c>
      <c r="O713" t="s">
        <v>1629</v>
      </c>
      <c r="P713" s="3" t="s">
        <v>1630</v>
      </c>
      <c r="Q713" t="s">
        <v>168</v>
      </c>
      <c r="R713" t="s">
        <v>251</v>
      </c>
      <c r="S713" s="3">
        <f t="shared" si="12"/>
        <v>69</v>
      </c>
      <c r="U713" s="4" t="s">
        <v>1456</v>
      </c>
      <c r="V713" s="4">
        <v>0</v>
      </c>
      <c r="W713" s="4">
        <v>0</v>
      </c>
      <c r="X713" s="4">
        <v>0</v>
      </c>
      <c r="Y713" s="4">
        <v>0</v>
      </c>
      <c r="Z713" s="4">
        <v>7</v>
      </c>
      <c r="AA713" s="4">
        <v>40</v>
      </c>
      <c r="AB713" s="4">
        <v>22</v>
      </c>
      <c r="AC713" s="4">
        <v>0</v>
      </c>
      <c r="AD713" s="4">
        <v>0</v>
      </c>
      <c r="AE713" s="4">
        <v>0</v>
      </c>
      <c r="AF713" s="4">
        <v>0</v>
      </c>
      <c r="AG713" s="4">
        <v>0</v>
      </c>
      <c r="AH713" s="4">
        <v>0</v>
      </c>
      <c r="AI713" s="4">
        <v>0</v>
      </c>
      <c r="AJ713" s="4">
        <v>0</v>
      </c>
      <c r="AK713" s="4">
        <v>0</v>
      </c>
      <c r="AL713" s="4">
        <v>0</v>
      </c>
      <c r="AM713" s="4">
        <v>0</v>
      </c>
      <c r="AN713" s="4">
        <v>0</v>
      </c>
      <c r="AO713" s="4">
        <v>0</v>
      </c>
      <c r="AP713" s="4">
        <v>0</v>
      </c>
      <c r="AQ713" s="4">
        <v>0</v>
      </c>
      <c r="AR713" s="4">
        <v>0</v>
      </c>
      <c r="AS713" s="4">
        <v>0</v>
      </c>
      <c r="AT713" s="4">
        <v>0</v>
      </c>
      <c r="AU713">
        <v>0</v>
      </c>
      <c r="AV713">
        <v>0</v>
      </c>
      <c r="AW713">
        <v>0</v>
      </c>
      <c r="AX713" s="25" t="s">
        <v>553</v>
      </c>
    </row>
    <row r="714" spans="1:50" hidden="1" x14ac:dyDescent="0.2">
      <c r="A714" t="s">
        <v>153</v>
      </c>
      <c r="B714" t="s">
        <v>154</v>
      </c>
      <c r="C714" t="s">
        <v>1433</v>
      </c>
      <c r="D714" t="s">
        <v>1434</v>
      </c>
      <c r="E714" t="s">
        <v>1440</v>
      </c>
      <c r="F714" s="1" t="s">
        <v>1441</v>
      </c>
      <c r="G714" t="s">
        <v>242</v>
      </c>
      <c r="H714" s="1" t="s">
        <v>243</v>
      </c>
      <c r="I714" t="s">
        <v>996</v>
      </c>
      <c r="J714" s="1" t="s">
        <v>997</v>
      </c>
      <c r="K714" s="1" t="s">
        <v>162</v>
      </c>
      <c r="L714" t="s">
        <v>190</v>
      </c>
      <c r="M714" s="2" t="s">
        <v>1625</v>
      </c>
      <c r="N714" t="s">
        <v>1626</v>
      </c>
      <c r="O714" t="s">
        <v>1256</v>
      </c>
      <c r="P714" s="3" t="s">
        <v>1257</v>
      </c>
      <c r="Q714" t="s">
        <v>168</v>
      </c>
      <c r="R714" t="s">
        <v>251</v>
      </c>
      <c r="S714" s="3">
        <f t="shared" si="12"/>
        <v>231</v>
      </c>
      <c r="U714" s="4" t="s">
        <v>1456</v>
      </c>
      <c r="V714" s="4">
        <v>0</v>
      </c>
      <c r="W714" s="4">
        <v>0</v>
      </c>
      <c r="X714" s="4">
        <v>0</v>
      </c>
      <c r="Y714" s="4">
        <v>40</v>
      </c>
      <c r="Z714" s="4">
        <v>59</v>
      </c>
      <c r="AA714" s="4">
        <v>82</v>
      </c>
      <c r="AB714" s="4">
        <v>50</v>
      </c>
      <c r="AC714" s="4">
        <v>0</v>
      </c>
      <c r="AD714" s="4">
        <v>0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  <c r="AJ714" s="4">
        <v>0</v>
      </c>
      <c r="AK714" s="4">
        <v>0</v>
      </c>
      <c r="AL714" s="4">
        <v>0</v>
      </c>
      <c r="AM714" s="4">
        <v>0</v>
      </c>
      <c r="AN714" s="4">
        <v>0</v>
      </c>
      <c r="AO714" s="4">
        <v>0</v>
      </c>
      <c r="AP714" s="4">
        <v>0</v>
      </c>
      <c r="AQ714" s="4">
        <v>0</v>
      </c>
      <c r="AR714" s="4">
        <v>0</v>
      </c>
      <c r="AS714" s="4">
        <v>0</v>
      </c>
      <c r="AT714" s="4">
        <v>0</v>
      </c>
      <c r="AU714">
        <v>0</v>
      </c>
      <c r="AV714">
        <v>0</v>
      </c>
      <c r="AW714">
        <v>0</v>
      </c>
      <c r="AX714" s="25" t="s">
        <v>553</v>
      </c>
    </row>
    <row r="715" spans="1:50" hidden="1" x14ac:dyDescent="0.2">
      <c r="A715" t="s">
        <v>153</v>
      </c>
      <c r="B715" t="s">
        <v>154</v>
      </c>
      <c r="C715" t="s">
        <v>1433</v>
      </c>
      <c r="D715" t="s">
        <v>1434</v>
      </c>
      <c r="E715" t="s">
        <v>1440</v>
      </c>
      <c r="F715" s="1" t="s">
        <v>1441</v>
      </c>
      <c r="G715" t="s">
        <v>242</v>
      </c>
      <c r="H715" s="1" t="s">
        <v>243</v>
      </c>
      <c r="I715" t="s">
        <v>646</v>
      </c>
      <c r="J715" s="1" t="s">
        <v>647</v>
      </c>
      <c r="K715" s="1" t="s">
        <v>162</v>
      </c>
      <c r="L715" t="s">
        <v>190</v>
      </c>
      <c r="M715" s="2" t="s">
        <v>1631</v>
      </c>
      <c r="N715" t="s">
        <v>1632</v>
      </c>
      <c r="O715" t="s">
        <v>771</v>
      </c>
      <c r="P715" s="3" t="s">
        <v>772</v>
      </c>
      <c r="Q715" t="s">
        <v>168</v>
      </c>
      <c r="R715" t="s">
        <v>169</v>
      </c>
      <c r="S715" s="3">
        <f t="shared" si="12"/>
        <v>2</v>
      </c>
      <c r="U715" s="4" t="s">
        <v>1456</v>
      </c>
      <c r="V715" s="4">
        <v>0</v>
      </c>
      <c r="W715" s="4">
        <v>0</v>
      </c>
      <c r="X715" s="4">
        <v>0</v>
      </c>
      <c r="Y715" s="4">
        <v>0</v>
      </c>
      <c r="Z715" s="4">
        <v>1</v>
      </c>
      <c r="AA715" s="4">
        <v>0</v>
      </c>
      <c r="AB715" s="4">
        <v>1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  <c r="AJ715" s="4">
        <v>0</v>
      </c>
      <c r="AK715" s="4">
        <v>0</v>
      </c>
      <c r="AL715" s="4">
        <v>0</v>
      </c>
      <c r="AM715" s="4">
        <v>0</v>
      </c>
      <c r="AN715" s="4">
        <v>0</v>
      </c>
      <c r="AO715" s="4">
        <v>0</v>
      </c>
      <c r="AP715" s="4">
        <v>0</v>
      </c>
      <c r="AQ715" s="4">
        <v>0</v>
      </c>
      <c r="AR715" s="4">
        <v>0</v>
      </c>
      <c r="AS715" s="4">
        <v>0</v>
      </c>
      <c r="AT715" s="4">
        <v>0</v>
      </c>
      <c r="AU715">
        <v>0</v>
      </c>
      <c r="AV715">
        <v>0</v>
      </c>
      <c r="AW715">
        <v>0</v>
      </c>
      <c r="AX715" s="25" t="s">
        <v>1543</v>
      </c>
    </row>
    <row r="716" spans="1:50" hidden="1" x14ac:dyDescent="0.2">
      <c r="A716" t="s">
        <v>153</v>
      </c>
      <c r="B716" t="s">
        <v>154</v>
      </c>
      <c r="C716" t="s">
        <v>1433</v>
      </c>
      <c r="D716" t="s">
        <v>1434</v>
      </c>
      <c r="E716" t="s">
        <v>1440</v>
      </c>
      <c r="F716" s="1" t="s">
        <v>1441</v>
      </c>
      <c r="G716" t="s">
        <v>242</v>
      </c>
      <c r="H716" s="1" t="s">
        <v>243</v>
      </c>
      <c r="I716" t="s">
        <v>646</v>
      </c>
      <c r="J716" s="1" t="s">
        <v>647</v>
      </c>
      <c r="K716" s="1" t="s">
        <v>162</v>
      </c>
      <c r="L716" t="s">
        <v>190</v>
      </c>
      <c r="M716" s="2" t="s">
        <v>1631</v>
      </c>
      <c r="N716" t="s">
        <v>1632</v>
      </c>
      <c r="O716" t="s">
        <v>1629</v>
      </c>
      <c r="P716" s="3" t="s">
        <v>1630</v>
      </c>
      <c r="Q716" t="s">
        <v>168</v>
      </c>
      <c r="R716" t="s">
        <v>169</v>
      </c>
      <c r="S716" s="3">
        <f t="shared" si="12"/>
        <v>1768</v>
      </c>
      <c r="U716" s="4" t="s">
        <v>1456</v>
      </c>
      <c r="V716" s="4">
        <v>0</v>
      </c>
      <c r="W716" s="4">
        <v>0</v>
      </c>
      <c r="X716" s="4">
        <v>0</v>
      </c>
      <c r="Y716" s="4">
        <v>511</v>
      </c>
      <c r="Z716" s="4">
        <v>371</v>
      </c>
      <c r="AA716" s="4">
        <v>0</v>
      </c>
      <c r="AB716" s="4">
        <v>492</v>
      </c>
      <c r="AC716" s="4">
        <v>191</v>
      </c>
      <c r="AD716" s="4">
        <v>203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  <c r="AJ716" s="4">
        <v>0</v>
      </c>
      <c r="AK716" s="4">
        <v>0</v>
      </c>
      <c r="AL716" s="4">
        <v>0</v>
      </c>
      <c r="AM716" s="4">
        <v>0</v>
      </c>
      <c r="AN716" s="4">
        <v>0</v>
      </c>
      <c r="AO716" s="4">
        <v>0</v>
      </c>
      <c r="AP716" s="4">
        <v>0</v>
      </c>
      <c r="AQ716" s="4">
        <v>0</v>
      </c>
      <c r="AR716" s="4">
        <v>0</v>
      </c>
      <c r="AS716" s="4">
        <v>0</v>
      </c>
      <c r="AT716" s="4">
        <v>0</v>
      </c>
      <c r="AU716">
        <v>0</v>
      </c>
      <c r="AV716">
        <v>0</v>
      </c>
      <c r="AW716">
        <v>0</v>
      </c>
      <c r="AX716" s="25" t="s">
        <v>1543</v>
      </c>
    </row>
    <row r="717" spans="1:50" hidden="1" x14ac:dyDescent="0.2">
      <c r="A717" t="s">
        <v>153</v>
      </c>
      <c r="B717" t="s">
        <v>154</v>
      </c>
      <c r="C717" t="s">
        <v>1433</v>
      </c>
      <c r="D717" t="s">
        <v>1434</v>
      </c>
      <c r="E717" t="s">
        <v>1440</v>
      </c>
      <c r="F717" s="1" t="s">
        <v>1441</v>
      </c>
      <c r="G717" t="s">
        <v>242</v>
      </c>
      <c r="H717" s="1" t="s">
        <v>243</v>
      </c>
      <c r="I717" t="s">
        <v>646</v>
      </c>
      <c r="J717" s="1" t="s">
        <v>647</v>
      </c>
      <c r="K717" s="1" t="s">
        <v>162</v>
      </c>
      <c r="L717" t="s">
        <v>190</v>
      </c>
      <c r="M717" s="2" t="s">
        <v>1631</v>
      </c>
      <c r="N717" t="s">
        <v>1632</v>
      </c>
      <c r="O717" t="s">
        <v>1621</v>
      </c>
      <c r="P717" s="3" t="s">
        <v>1622</v>
      </c>
      <c r="Q717" t="s">
        <v>168</v>
      </c>
      <c r="R717" t="s">
        <v>169</v>
      </c>
      <c r="S717" s="3">
        <f t="shared" si="12"/>
        <v>2101</v>
      </c>
      <c r="U717" s="4" t="s">
        <v>1456</v>
      </c>
      <c r="V717" s="4">
        <v>0</v>
      </c>
      <c r="W717" s="4">
        <v>0</v>
      </c>
      <c r="X717" s="4">
        <v>0</v>
      </c>
      <c r="Y717" s="4">
        <v>129</v>
      </c>
      <c r="Z717" s="4">
        <v>211</v>
      </c>
      <c r="AA717" s="4">
        <v>0</v>
      </c>
      <c r="AB717" s="4">
        <v>586</v>
      </c>
      <c r="AC717" s="4">
        <v>796</v>
      </c>
      <c r="AD717" s="4">
        <v>379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  <c r="AJ717" s="4">
        <v>0</v>
      </c>
      <c r="AK717" s="4">
        <v>0</v>
      </c>
      <c r="AL717" s="4">
        <v>0</v>
      </c>
      <c r="AM717" s="4">
        <v>0</v>
      </c>
      <c r="AN717" s="4">
        <v>0</v>
      </c>
      <c r="AO717" s="4">
        <v>0</v>
      </c>
      <c r="AP717" s="4">
        <v>0</v>
      </c>
      <c r="AQ717" s="4">
        <v>0</v>
      </c>
      <c r="AR717" s="4">
        <v>0</v>
      </c>
      <c r="AS717" s="4">
        <v>0</v>
      </c>
      <c r="AT717" s="4">
        <v>0</v>
      </c>
      <c r="AU717">
        <v>0</v>
      </c>
      <c r="AV717">
        <v>0</v>
      </c>
      <c r="AW717">
        <v>0</v>
      </c>
      <c r="AX717" s="25" t="s">
        <v>1543</v>
      </c>
    </row>
    <row r="718" spans="1:50" hidden="1" x14ac:dyDescent="0.2">
      <c r="A718" t="s">
        <v>153</v>
      </c>
      <c r="B718" t="s">
        <v>154</v>
      </c>
      <c r="C718" t="s">
        <v>1433</v>
      </c>
      <c r="D718" t="s">
        <v>1434</v>
      </c>
      <c r="E718" t="s">
        <v>1440</v>
      </c>
      <c r="F718" s="1" t="s">
        <v>1441</v>
      </c>
      <c r="G718" t="s">
        <v>242</v>
      </c>
      <c r="H718" s="1" t="s">
        <v>243</v>
      </c>
      <c r="I718" t="s">
        <v>646</v>
      </c>
      <c r="J718" s="1" t="s">
        <v>647</v>
      </c>
      <c r="K718" s="1" t="s">
        <v>162</v>
      </c>
      <c r="L718" t="s">
        <v>190</v>
      </c>
      <c r="M718" s="2" t="s">
        <v>1631</v>
      </c>
      <c r="N718" t="s">
        <v>1632</v>
      </c>
      <c r="O718" t="s">
        <v>1567</v>
      </c>
      <c r="P718" s="3" t="s">
        <v>1568</v>
      </c>
      <c r="Q718" t="s">
        <v>168</v>
      </c>
      <c r="R718" t="s">
        <v>169</v>
      </c>
      <c r="S718" s="3">
        <f t="shared" si="12"/>
        <v>1680</v>
      </c>
      <c r="U718" s="4" t="s">
        <v>1456</v>
      </c>
      <c r="V718" s="4">
        <v>0</v>
      </c>
      <c r="W718" s="4">
        <v>0</v>
      </c>
      <c r="X718" s="4">
        <v>0</v>
      </c>
      <c r="Y718" s="4">
        <v>131</v>
      </c>
      <c r="Z718" s="4">
        <v>212</v>
      </c>
      <c r="AA718" s="4">
        <v>0</v>
      </c>
      <c r="AB718" s="4">
        <v>195</v>
      </c>
      <c r="AC718" s="4">
        <v>890</v>
      </c>
      <c r="AD718" s="4">
        <v>252</v>
      </c>
      <c r="AE718" s="4">
        <v>0</v>
      </c>
      <c r="AF718" s="4">
        <v>0</v>
      </c>
      <c r="AG718" s="4">
        <v>0</v>
      </c>
      <c r="AH718" s="4">
        <v>0</v>
      </c>
      <c r="AI718" s="4">
        <v>0</v>
      </c>
      <c r="AJ718" s="4">
        <v>0</v>
      </c>
      <c r="AK718" s="4">
        <v>0</v>
      </c>
      <c r="AL718" s="4">
        <v>0</v>
      </c>
      <c r="AM718" s="4">
        <v>0</v>
      </c>
      <c r="AN718" s="4">
        <v>0</v>
      </c>
      <c r="AO718" s="4">
        <v>0</v>
      </c>
      <c r="AP718" s="4">
        <v>0</v>
      </c>
      <c r="AQ718" s="4">
        <v>0</v>
      </c>
      <c r="AR718" s="4">
        <v>0</v>
      </c>
      <c r="AS718" s="4">
        <v>0</v>
      </c>
      <c r="AT718" s="4">
        <v>0</v>
      </c>
      <c r="AU718">
        <v>0</v>
      </c>
      <c r="AV718">
        <v>0</v>
      </c>
      <c r="AW718">
        <v>0</v>
      </c>
      <c r="AX718" s="25" t="s">
        <v>1543</v>
      </c>
    </row>
    <row r="719" spans="1:50" hidden="1" x14ac:dyDescent="0.2">
      <c r="A719" t="s">
        <v>153</v>
      </c>
      <c r="B719" t="s">
        <v>154</v>
      </c>
      <c r="C719" t="s">
        <v>1433</v>
      </c>
      <c r="D719" t="s">
        <v>1434</v>
      </c>
      <c r="E719" t="s">
        <v>1445</v>
      </c>
      <c r="F719" s="1" t="s">
        <v>1446</v>
      </c>
      <c r="G719" t="s">
        <v>242</v>
      </c>
      <c r="H719" s="1" t="s">
        <v>243</v>
      </c>
      <c r="I719" t="s">
        <v>646</v>
      </c>
      <c r="J719" s="1" t="s">
        <v>647</v>
      </c>
      <c r="K719" s="1" t="s">
        <v>162</v>
      </c>
      <c r="L719" t="s">
        <v>190</v>
      </c>
      <c r="M719" s="2" t="s">
        <v>1633</v>
      </c>
      <c r="N719" t="s">
        <v>1634</v>
      </c>
      <c r="O719" t="s">
        <v>771</v>
      </c>
      <c r="P719" s="3" t="s">
        <v>772</v>
      </c>
      <c r="Q719" t="s">
        <v>168</v>
      </c>
      <c r="R719" t="s">
        <v>1222</v>
      </c>
      <c r="S719" s="3">
        <f t="shared" si="12"/>
        <v>21</v>
      </c>
      <c r="U719" s="4" t="s">
        <v>1456</v>
      </c>
      <c r="V719" s="4">
        <v>0</v>
      </c>
      <c r="W719" s="4">
        <v>0</v>
      </c>
      <c r="X719" s="4">
        <v>0</v>
      </c>
      <c r="Y719" s="4">
        <v>0</v>
      </c>
      <c r="Z719" s="4">
        <v>3</v>
      </c>
      <c r="AA719" s="4">
        <v>8</v>
      </c>
      <c r="AB719" s="4">
        <v>6</v>
      </c>
      <c r="AC719" s="4">
        <v>4</v>
      </c>
      <c r="AD719" s="4">
        <v>0</v>
      </c>
      <c r="AE719" s="4">
        <v>0</v>
      </c>
      <c r="AF719" s="4">
        <v>0</v>
      </c>
      <c r="AG719" s="4">
        <v>0</v>
      </c>
      <c r="AH719" s="4">
        <v>0</v>
      </c>
      <c r="AI719" s="4">
        <v>0</v>
      </c>
      <c r="AJ719" s="4">
        <v>0</v>
      </c>
      <c r="AK719" s="4">
        <v>0</v>
      </c>
      <c r="AL719" s="4">
        <v>0</v>
      </c>
      <c r="AM719" s="4">
        <v>0</v>
      </c>
      <c r="AN719" s="4">
        <v>0</v>
      </c>
      <c r="AO719" s="4">
        <v>0</v>
      </c>
      <c r="AP719" s="4">
        <v>0</v>
      </c>
      <c r="AQ719" s="4">
        <v>0</v>
      </c>
      <c r="AR719" s="4">
        <v>0</v>
      </c>
      <c r="AS719" s="4">
        <v>0</v>
      </c>
      <c r="AT719" s="4">
        <v>0</v>
      </c>
      <c r="AU719">
        <v>0</v>
      </c>
      <c r="AV719">
        <v>0</v>
      </c>
      <c r="AW719">
        <v>0</v>
      </c>
      <c r="AX719" s="25" t="s">
        <v>1509</v>
      </c>
    </row>
    <row r="720" spans="1:50" hidden="1" x14ac:dyDescent="0.2">
      <c r="A720" t="s">
        <v>153</v>
      </c>
      <c r="B720" t="s">
        <v>154</v>
      </c>
      <c r="C720" t="s">
        <v>1433</v>
      </c>
      <c r="D720" t="s">
        <v>1434</v>
      </c>
      <c r="E720" t="s">
        <v>1445</v>
      </c>
      <c r="F720" s="1" t="s">
        <v>1446</v>
      </c>
      <c r="G720" t="s">
        <v>242</v>
      </c>
      <c r="H720" s="1" t="s">
        <v>243</v>
      </c>
      <c r="I720" t="s">
        <v>646</v>
      </c>
      <c r="J720" s="1" t="s">
        <v>647</v>
      </c>
      <c r="K720" s="1" t="s">
        <v>162</v>
      </c>
      <c r="L720" t="s">
        <v>190</v>
      </c>
      <c r="M720" s="2" t="s">
        <v>1633</v>
      </c>
      <c r="N720" t="s">
        <v>1634</v>
      </c>
      <c r="O720" t="s">
        <v>1629</v>
      </c>
      <c r="P720" s="3" t="s">
        <v>1630</v>
      </c>
      <c r="Q720" t="s">
        <v>168</v>
      </c>
      <c r="R720" t="s">
        <v>1222</v>
      </c>
      <c r="S720" s="3">
        <f t="shared" si="12"/>
        <v>85</v>
      </c>
      <c r="U720" s="4" t="s">
        <v>1456</v>
      </c>
      <c r="V720" s="4">
        <v>0</v>
      </c>
      <c r="W720" s="4">
        <v>0</v>
      </c>
      <c r="X720" s="4">
        <v>0</v>
      </c>
      <c r="Y720" s="4">
        <v>0</v>
      </c>
      <c r="Z720" s="4">
        <v>13</v>
      </c>
      <c r="AA720" s="4">
        <v>18</v>
      </c>
      <c r="AB720" s="4">
        <v>43</v>
      </c>
      <c r="AC720" s="4">
        <v>11</v>
      </c>
      <c r="AD720" s="4">
        <v>0</v>
      </c>
      <c r="AE720" s="4">
        <v>0</v>
      </c>
      <c r="AF720" s="4">
        <v>0</v>
      </c>
      <c r="AG720" s="4">
        <v>0</v>
      </c>
      <c r="AH720" s="4">
        <v>0</v>
      </c>
      <c r="AI720" s="4">
        <v>0</v>
      </c>
      <c r="AJ720" s="4">
        <v>0</v>
      </c>
      <c r="AK720" s="4">
        <v>0</v>
      </c>
      <c r="AL720" s="4">
        <v>0</v>
      </c>
      <c r="AM720" s="4">
        <v>0</v>
      </c>
      <c r="AN720" s="4">
        <v>0</v>
      </c>
      <c r="AO720" s="4">
        <v>0</v>
      </c>
      <c r="AP720" s="4">
        <v>0</v>
      </c>
      <c r="AQ720" s="4">
        <v>0</v>
      </c>
      <c r="AR720" s="4">
        <v>0</v>
      </c>
      <c r="AS720" s="4">
        <v>0</v>
      </c>
      <c r="AT720" s="4">
        <v>0</v>
      </c>
      <c r="AU720">
        <v>0</v>
      </c>
      <c r="AV720">
        <v>0</v>
      </c>
      <c r="AW720">
        <v>0</v>
      </c>
      <c r="AX720" s="25" t="s">
        <v>1509</v>
      </c>
    </row>
    <row r="721" spans="1:50" hidden="1" x14ac:dyDescent="0.2">
      <c r="A721" t="s">
        <v>153</v>
      </c>
      <c r="B721" t="s">
        <v>154</v>
      </c>
      <c r="C721" t="s">
        <v>1433</v>
      </c>
      <c r="D721" t="s">
        <v>1434</v>
      </c>
      <c r="E721" t="s">
        <v>1445</v>
      </c>
      <c r="F721" s="1" t="s">
        <v>1446</v>
      </c>
      <c r="G721" t="s">
        <v>242</v>
      </c>
      <c r="H721" s="1" t="s">
        <v>243</v>
      </c>
      <c r="I721" t="s">
        <v>646</v>
      </c>
      <c r="J721" s="1" t="s">
        <v>647</v>
      </c>
      <c r="K721" s="1" t="s">
        <v>162</v>
      </c>
      <c r="L721" t="s">
        <v>190</v>
      </c>
      <c r="M721" s="2" t="s">
        <v>1633</v>
      </c>
      <c r="N721" t="s">
        <v>1634</v>
      </c>
      <c r="O721" t="s">
        <v>1621</v>
      </c>
      <c r="P721" s="3" t="s">
        <v>1622</v>
      </c>
      <c r="Q721" t="s">
        <v>168</v>
      </c>
      <c r="R721" t="s">
        <v>1222</v>
      </c>
      <c r="S721" s="3">
        <f t="shared" si="12"/>
        <v>11</v>
      </c>
      <c r="U721" s="4" t="s">
        <v>1456</v>
      </c>
      <c r="V721" s="4">
        <v>0</v>
      </c>
      <c r="W721" s="4">
        <v>0</v>
      </c>
      <c r="X721" s="4">
        <v>0</v>
      </c>
      <c r="Y721" s="4">
        <v>0</v>
      </c>
      <c r="Z721" s="4">
        <v>0</v>
      </c>
      <c r="AA721" s="4">
        <v>4</v>
      </c>
      <c r="AB721" s="4">
        <v>5</v>
      </c>
      <c r="AC721" s="4">
        <v>2</v>
      </c>
      <c r="AD721" s="4">
        <v>0</v>
      </c>
      <c r="AE721" s="4">
        <v>0</v>
      </c>
      <c r="AF721" s="4">
        <v>0</v>
      </c>
      <c r="AG721" s="4">
        <v>0</v>
      </c>
      <c r="AH721" s="4">
        <v>0</v>
      </c>
      <c r="AI721" s="4">
        <v>0</v>
      </c>
      <c r="AJ721" s="4">
        <v>0</v>
      </c>
      <c r="AK721" s="4">
        <v>0</v>
      </c>
      <c r="AL721" s="4">
        <v>0</v>
      </c>
      <c r="AM721" s="4">
        <v>0</v>
      </c>
      <c r="AN721" s="4">
        <v>0</v>
      </c>
      <c r="AO721" s="4">
        <v>0</v>
      </c>
      <c r="AP721" s="4">
        <v>0</v>
      </c>
      <c r="AQ721" s="4">
        <v>0</v>
      </c>
      <c r="AR721" s="4">
        <v>0</v>
      </c>
      <c r="AS721" s="4">
        <v>0</v>
      </c>
      <c r="AT721" s="4">
        <v>0</v>
      </c>
      <c r="AU721">
        <v>0</v>
      </c>
      <c r="AV721">
        <v>0</v>
      </c>
      <c r="AW721">
        <v>0</v>
      </c>
      <c r="AX721" s="25" t="s">
        <v>1509</v>
      </c>
    </row>
    <row r="722" spans="1:50" hidden="1" x14ac:dyDescent="0.2">
      <c r="A722" t="s">
        <v>153</v>
      </c>
      <c r="B722" t="s">
        <v>154</v>
      </c>
      <c r="C722" t="s">
        <v>1433</v>
      </c>
      <c r="D722" t="s">
        <v>1434</v>
      </c>
      <c r="E722" t="s">
        <v>1440</v>
      </c>
      <c r="F722" s="1" t="s">
        <v>1441</v>
      </c>
      <c r="G722" t="s">
        <v>242</v>
      </c>
      <c r="H722" s="1" t="s">
        <v>243</v>
      </c>
      <c r="I722" t="s">
        <v>653</v>
      </c>
      <c r="J722" s="1" t="s">
        <v>654</v>
      </c>
      <c r="K722" s="1" t="s">
        <v>162</v>
      </c>
      <c r="L722" t="s">
        <v>190</v>
      </c>
      <c r="M722" s="2" t="s">
        <v>1635</v>
      </c>
      <c r="N722" t="s">
        <v>1636</v>
      </c>
      <c r="O722" t="s">
        <v>1629</v>
      </c>
      <c r="P722" s="3" t="s">
        <v>1630</v>
      </c>
      <c r="Q722" t="s">
        <v>168</v>
      </c>
      <c r="R722" t="s">
        <v>1016</v>
      </c>
      <c r="S722" s="3">
        <f t="shared" si="12"/>
        <v>3033</v>
      </c>
      <c r="U722" s="4" t="s">
        <v>1456</v>
      </c>
      <c r="V722" s="4">
        <v>0</v>
      </c>
      <c r="W722" s="4">
        <v>0</v>
      </c>
      <c r="X722" s="4">
        <v>0</v>
      </c>
      <c r="Y722" s="4">
        <v>97</v>
      </c>
      <c r="Z722" s="4">
        <v>2</v>
      </c>
      <c r="AA722" s="4">
        <v>1005</v>
      </c>
      <c r="AB722" s="4">
        <v>1779</v>
      </c>
      <c r="AC722" s="4">
        <v>150</v>
      </c>
      <c r="AD722" s="4">
        <v>0</v>
      </c>
      <c r="AE722" s="4">
        <v>0</v>
      </c>
      <c r="AF722" s="4">
        <v>0</v>
      </c>
      <c r="AG722" s="4">
        <v>0</v>
      </c>
      <c r="AH722" s="4">
        <v>0</v>
      </c>
      <c r="AI722" s="4">
        <v>0</v>
      </c>
      <c r="AJ722" s="4">
        <v>0</v>
      </c>
      <c r="AK722" s="4">
        <v>0</v>
      </c>
      <c r="AL722" s="4">
        <v>0</v>
      </c>
      <c r="AM722" s="4">
        <v>0</v>
      </c>
      <c r="AN722" s="4">
        <v>0</v>
      </c>
      <c r="AO722" s="4">
        <v>0</v>
      </c>
      <c r="AP722" s="4">
        <v>0</v>
      </c>
      <c r="AQ722" s="4">
        <v>0</v>
      </c>
      <c r="AR722" s="4">
        <v>0</v>
      </c>
      <c r="AS722" s="4">
        <v>0</v>
      </c>
      <c r="AT722" s="4">
        <v>0</v>
      </c>
      <c r="AU722">
        <v>0</v>
      </c>
      <c r="AV722">
        <v>0</v>
      </c>
      <c r="AW722">
        <v>0</v>
      </c>
      <c r="AX722" s="25" t="s">
        <v>1543</v>
      </c>
    </row>
    <row r="723" spans="1:50" hidden="1" x14ac:dyDescent="0.2">
      <c r="A723" t="s">
        <v>153</v>
      </c>
      <c r="B723" t="s">
        <v>154</v>
      </c>
      <c r="C723" t="s">
        <v>1433</v>
      </c>
      <c r="D723" t="s">
        <v>1434</v>
      </c>
      <c r="E723" t="s">
        <v>1440</v>
      </c>
      <c r="F723" s="1" t="s">
        <v>1441</v>
      </c>
      <c r="G723" t="s">
        <v>242</v>
      </c>
      <c r="H723" s="1" t="s">
        <v>243</v>
      </c>
      <c r="I723" t="s">
        <v>653</v>
      </c>
      <c r="J723" s="1" t="s">
        <v>654</v>
      </c>
      <c r="K723" s="1" t="s">
        <v>162</v>
      </c>
      <c r="L723" t="s">
        <v>190</v>
      </c>
      <c r="M723" s="2" t="s">
        <v>1635</v>
      </c>
      <c r="N723" t="s">
        <v>1636</v>
      </c>
      <c r="O723" t="s">
        <v>1256</v>
      </c>
      <c r="P723" s="3" t="s">
        <v>1257</v>
      </c>
      <c r="Q723" t="s">
        <v>168</v>
      </c>
      <c r="R723" t="s">
        <v>1016</v>
      </c>
      <c r="S723" s="3">
        <f t="shared" si="12"/>
        <v>58</v>
      </c>
      <c r="U723" s="4" t="s">
        <v>1456</v>
      </c>
      <c r="V723" s="4">
        <v>0</v>
      </c>
      <c r="W723" s="4">
        <v>0</v>
      </c>
      <c r="X723" s="4">
        <v>0</v>
      </c>
      <c r="Y723" s="4">
        <v>0</v>
      </c>
      <c r="Z723" s="4">
        <v>58</v>
      </c>
      <c r="AA723" s="4">
        <v>0</v>
      </c>
      <c r="AB723" s="4">
        <v>0</v>
      </c>
      <c r="AC723" s="4">
        <v>0</v>
      </c>
      <c r="AD723" s="4">
        <v>0</v>
      </c>
      <c r="AE723" s="4">
        <v>0</v>
      </c>
      <c r="AF723" s="4">
        <v>0</v>
      </c>
      <c r="AG723" s="4">
        <v>0</v>
      </c>
      <c r="AH723" s="4">
        <v>0</v>
      </c>
      <c r="AI723" s="4">
        <v>0</v>
      </c>
      <c r="AJ723" s="4">
        <v>0</v>
      </c>
      <c r="AK723" s="4">
        <v>0</v>
      </c>
      <c r="AL723" s="4">
        <v>0</v>
      </c>
      <c r="AM723" s="4">
        <v>0</v>
      </c>
      <c r="AN723" s="4">
        <v>0</v>
      </c>
      <c r="AO723" s="4">
        <v>0</v>
      </c>
      <c r="AP723" s="4">
        <v>0</v>
      </c>
      <c r="AQ723" s="4">
        <v>0</v>
      </c>
      <c r="AR723" s="4">
        <v>0</v>
      </c>
      <c r="AS723" s="4">
        <v>0</v>
      </c>
      <c r="AT723" s="4">
        <v>0</v>
      </c>
      <c r="AU723">
        <v>0</v>
      </c>
      <c r="AV723">
        <v>0</v>
      </c>
      <c r="AW723">
        <v>0</v>
      </c>
      <c r="AX723" s="25" t="s">
        <v>1543</v>
      </c>
    </row>
    <row r="724" spans="1:50" hidden="1" x14ac:dyDescent="0.2">
      <c r="A724" t="s">
        <v>153</v>
      </c>
      <c r="B724" t="s">
        <v>154</v>
      </c>
      <c r="C724" t="s">
        <v>1433</v>
      </c>
      <c r="D724" t="s">
        <v>1434</v>
      </c>
      <c r="E724" t="s">
        <v>1440</v>
      </c>
      <c r="F724" s="1" t="s">
        <v>1441</v>
      </c>
      <c r="G724" t="s">
        <v>242</v>
      </c>
      <c r="H724" s="1" t="s">
        <v>243</v>
      </c>
      <c r="I724" t="s">
        <v>653</v>
      </c>
      <c r="J724" s="1" t="s">
        <v>654</v>
      </c>
      <c r="K724" s="1" t="s">
        <v>162</v>
      </c>
      <c r="L724" t="s">
        <v>190</v>
      </c>
      <c r="M724" s="2" t="s">
        <v>1637</v>
      </c>
      <c r="N724" t="s">
        <v>1638</v>
      </c>
      <c r="O724" t="s">
        <v>1472</v>
      </c>
      <c r="P724" s="3" t="s">
        <v>1473</v>
      </c>
      <c r="Q724" t="s">
        <v>168</v>
      </c>
      <c r="R724" t="s">
        <v>1016</v>
      </c>
      <c r="S724" s="3">
        <f t="shared" si="12"/>
        <v>11</v>
      </c>
      <c r="U724" s="4" t="s">
        <v>1456</v>
      </c>
      <c r="V724" s="4">
        <v>0</v>
      </c>
      <c r="W724" s="4">
        <v>0</v>
      </c>
      <c r="X724" s="4">
        <v>0</v>
      </c>
      <c r="Y724" s="4">
        <v>2</v>
      </c>
      <c r="Z724" s="4">
        <v>5</v>
      </c>
      <c r="AA724" s="4">
        <v>2</v>
      </c>
      <c r="AB724" s="4">
        <v>2</v>
      </c>
      <c r="AC724" s="4">
        <v>0</v>
      </c>
      <c r="AD724" s="4">
        <v>0</v>
      </c>
      <c r="AE724" s="4">
        <v>0</v>
      </c>
      <c r="AF724" s="4">
        <v>0</v>
      </c>
      <c r="AG724" s="4">
        <v>0</v>
      </c>
      <c r="AH724" s="4">
        <v>0</v>
      </c>
      <c r="AI724" s="4">
        <v>0</v>
      </c>
      <c r="AJ724" s="4">
        <v>0</v>
      </c>
      <c r="AK724" s="4">
        <v>0</v>
      </c>
      <c r="AL724" s="4">
        <v>0</v>
      </c>
      <c r="AM724" s="4">
        <v>0</v>
      </c>
      <c r="AN724" s="4">
        <v>0</v>
      </c>
      <c r="AO724" s="4">
        <v>0</v>
      </c>
      <c r="AP724" s="4">
        <v>0</v>
      </c>
      <c r="AQ724" s="4">
        <v>0</v>
      </c>
      <c r="AR724" s="4">
        <v>0</v>
      </c>
      <c r="AS724" s="4">
        <v>0</v>
      </c>
      <c r="AT724" s="4">
        <v>0</v>
      </c>
      <c r="AU724">
        <v>0</v>
      </c>
      <c r="AV724">
        <v>0</v>
      </c>
      <c r="AW724">
        <v>0</v>
      </c>
      <c r="AX724" s="25" t="s">
        <v>1509</v>
      </c>
    </row>
    <row r="725" spans="1:50" hidden="1" x14ac:dyDescent="0.2">
      <c r="A725" t="s">
        <v>153</v>
      </c>
      <c r="B725" t="s">
        <v>154</v>
      </c>
      <c r="C725" t="s">
        <v>1433</v>
      </c>
      <c r="D725" t="s">
        <v>1434</v>
      </c>
      <c r="E725" t="s">
        <v>1440</v>
      </c>
      <c r="F725" s="1" t="s">
        <v>1441</v>
      </c>
      <c r="G725" t="s">
        <v>242</v>
      </c>
      <c r="H725" s="1" t="s">
        <v>243</v>
      </c>
      <c r="I725" t="s">
        <v>653</v>
      </c>
      <c r="J725" s="1" t="s">
        <v>654</v>
      </c>
      <c r="K725" s="1" t="s">
        <v>162</v>
      </c>
      <c r="L725" t="s">
        <v>190</v>
      </c>
      <c r="M725" s="2" t="s">
        <v>1637</v>
      </c>
      <c r="N725" t="s">
        <v>1638</v>
      </c>
      <c r="O725" t="s">
        <v>1346</v>
      </c>
      <c r="P725" s="3" t="s">
        <v>1347</v>
      </c>
      <c r="Q725" t="s">
        <v>168</v>
      </c>
      <c r="R725" t="s">
        <v>1016</v>
      </c>
      <c r="S725" s="3">
        <f t="shared" si="12"/>
        <v>24</v>
      </c>
      <c r="U725" s="4" t="s">
        <v>1456</v>
      </c>
      <c r="V725" s="4">
        <v>0</v>
      </c>
      <c r="W725" s="4">
        <v>0</v>
      </c>
      <c r="X725" s="4">
        <v>0</v>
      </c>
      <c r="Y725" s="4">
        <v>4</v>
      </c>
      <c r="Z725" s="4">
        <v>6</v>
      </c>
      <c r="AA725" s="4">
        <v>6</v>
      </c>
      <c r="AB725" s="4">
        <v>6</v>
      </c>
      <c r="AC725" s="4">
        <v>2</v>
      </c>
      <c r="AD725" s="4">
        <v>0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  <c r="AJ725" s="4">
        <v>0</v>
      </c>
      <c r="AK725" s="4">
        <v>0</v>
      </c>
      <c r="AL725" s="4">
        <v>0</v>
      </c>
      <c r="AM725" s="4">
        <v>0</v>
      </c>
      <c r="AN725" s="4">
        <v>0</v>
      </c>
      <c r="AO725" s="4">
        <v>0</v>
      </c>
      <c r="AP725" s="4">
        <v>0</v>
      </c>
      <c r="AQ725" s="4">
        <v>0</v>
      </c>
      <c r="AR725" s="4">
        <v>0</v>
      </c>
      <c r="AS725" s="4">
        <v>0</v>
      </c>
      <c r="AT725" s="4">
        <v>0</v>
      </c>
      <c r="AU725">
        <v>0</v>
      </c>
      <c r="AV725">
        <v>0</v>
      </c>
      <c r="AW725">
        <v>0</v>
      </c>
      <c r="AX725" s="25" t="s">
        <v>1509</v>
      </c>
    </row>
    <row r="726" spans="1:50" hidden="1" x14ac:dyDescent="0.2">
      <c r="A726" t="s">
        <v>153</v>
      </c>
      <c r="B726" t="s">
        <v>154</v>
      </c>
      <c r="C726" t="s">
        <v>1433</v>
      </c>
      <c r="D726" t="s">
        <v>1434</v>
      </c>
      <c r="E726" t="s">
        <v>1516</v>
      </c>
      <c r="F726" s="1" t="s">
        <v>1517</v>
      </c>
      <c r="G726" t="s">
        <v>242</v>
      </c>
      <c r="H726" s="1" t="s">
        <v>243</v>
      </c>
      <c r="I726" t="s">
        <v>626</v>
      </c>
      <c r="J726" s="1" t="s">
        <v>627</v>
      </c>
      <c r="K726" s="1" t="s">
        <v>162</v>
      </c>
      <c r="L726" t="s">
        <v>190</v>
      </c>
      <c r="M726" s="2" t="s">
        <v>1639</v>
      </c>
      <c r="N726" t="s">
        <v>1640</v>
      </c>
      <c r="O726" t="s">
        <v>1627</v>
      </c>
      <c r="P726" s="3" t="s">
        <v>1628</v>
      </c>
      <c r="Q726" t="s">
        <v>168</v>
      </c>
      <c r="R726" t="s">
        <v>1222</v>
      </c>
      <c r="S726" s="3">
        <f t="shared" si="12"/>
        <v>17</v>
      </c>
      <c r="U726" s="4" t="s">
        <v>1456</v>
      </c>
      <c r="V726" s="4">
        <v>0</v>
      </c>
      <c r="W726" s="4">
        <v>0</v>
      </c>
      <c r="X726" s="4">
        <v>0</v>
      </c>
      <c r="Y726" s="4">
        <v>0</v>
      </c>
      <c r="Z726" s="4">
        <v>1</v>
      </c>
      <c r="AA726" s="4">
        <v>1</v>
      </c>
      <c r="AB726" s="4">
        <v>11</v>
      </c>
      <c r="AC726" s="4">
        <v>4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  <c r="AJ726" s="4">
        <v>0</v>
      </c>
      <c r="AK726" s="4">
        <v>0</v>
      </c>
      <c r="AL726" s="4">
        <v>0</v>
      </c>
      <c r="AM726" s="4">
        <v>0</v>
      </c>
      <c r="AN726" s="4">
        <v>0</v>
      </c>
      <c r="AO726" s="4">
        <v>0</v>
      </c>
      <c r="AP726" s="4">
        <v>0</v>
      </c>
      <c r="AQ726" s="4">
        <v>0</v>
      </c>
      <c r="AR726" s="4">
        <v>0</v>
      </c>
      <c r="AS726" s="4">
        <v>0</v>
      </c>
      <c r="AT726" s="4">
        <v>0</v>
      </c>
      <c r="AU726">
        <v>0</v>
      </c>
      <c r="AV726">
        <v>0</v>
      </c>
      <c r="AW726">
        <v>0</v>
      </c>
      <c r="AX726" s="25" t="s">
        <v>339</v>
      </c>
    </row>
    <row r="727" spans="1:50" hidden="1" x14ac:dyDescent="0.2">
      <c r="A727" t="s">
        <v>153</v>
      </c>
      <c r="B727" t="s">
        <v>154</v>
      </c>
      <c r="C727" t="s">
        <v>1433</v>
      </c>
      <c r="D727" t="s">
        <v>1434</v>
      </c>
      <c r="E727" t="s">
        <v>1516</v>
      </c>
      <c r="F727" s="1" t="s">
        <v>1517</v>
      </c>
      <c r="G727" t="s">
        <v>242</v>
      </c>
      <c r="H727" s="1" t="s">
        <v>243</v>
      </c>
      <c r="I727" t="s">
        <v>626</v>
      </c>
      <c r="J727" s="1" t="s">
        <v>627</v>
      </c>
      <c r="K727" s="1" t="s">
        <v>162</v>
      </c>
      <c r="L727" t="s">
        <v>190</v>
      </c>
      <c r="M727" s="2" t="s">
        <v>1639</v>
      </c>
      <c r="N727" t="s">
        <v>1640</v>
      </c>
      <c r="O727" t="s">
        <v>1629</v>
      </c>
      <c r="P727" s="3" t="s">
        <v>1630</v>
      </c>
      <c r="Q727" t="s">
        <v>168</v>
      </c>
      <c r="R727" t="s">
        <v>1222</v>
      </c>
      <c r="S727" s="3">
        <f t="shared" si="12"/>
        <v>6</v>
      </c>
      <c r="U727" s="4" t="s">
        <v>1456</v>
      </c>
      <c r="V727" s="4">
        <v>0</v>
      </c>
      <c r="W727" s="4">
        <v>0</v>
      </c>
      <c r="X727" s="4">
        <v>0</v>
      </c>
      <c r="Y727" s="4">
        <v>0</v>
      </c>
      <c r="Z727" s="4">
        <v>1</v>
      </c>
      <c r="AA727" s="4">
        <v>2</v>
      </c>
      <c r="AB727" s="4">
        <v>2</v>
      </c>
      <c r="AC727" s="4">
        <v>1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  <c r="AJ727" s="4">
        <v>0</v>
      </c>
      <c r="AK727" s="4">
        <v>0</v>
      </c>
      <c r="AL727" s="4">
        <v>0</v>
      </c>
      <c r="AM727" s="4">
        <v>0</v>
      </c>
      <c r="AN727" s="4">
        <v>0</v>
      </c>
      <c r="AO727" s="4">
        <v>0</v>
      </c>
      <c r="AP727" s="4">
        <v>0</v>
      </c>
      <c r="AQ727" s="4">
        <v>0</v>
      </c>
      <c r="AR727" s="4">
        <v>0</v>
      </c>
      <c r="AS727" s="4">
        <v>0</v>
      </c>
      <c r="AT727" s="4">
        <v>0</v>
      </c>
      <c r="AU727">
        <v>0</v>
      </c>
      <c r="AV727">
        <v>0</v>
      </c>
      <c r="AW727">
        <v>0</v>
      </c>
      <c r="AX727" s="25" t="s">
        <v>339</v>
      </c>
    </row>
    <row r="728" spans="1:50" hidden="1" x14ac:dyDescent="0.2">
      <c r="A728" t="s">
        <v>153</v>
      </c>
      <c r="B728" t="s">
        <v>154</v>
      </c>
      <c r="C728" t="s">
        <v>1433</v>
      </c>
      <c r="D728" t="s">
        <v>1434</v>
      </c>
      <c r="E728" t="s">
        <v>1516</v>
      </c>
      <c r="F728" s="1" t="s">
        <v>1517</v>
      </c>
      <c r="G728" t="s">
        <v>242</v>
      </c>
      <c r="H728" s="1" t="s">
        <v>243</v>
      </c>
      <c r="I728" t="s">
        <v>626</v>
      </c>
      <c r="J728" s="1" t="s">
        <v>627</v>
      </c>
      <c r="K728" s="1" t="s">
        <v>162</v>
      </c>
      <c r="L728" t="s">
        <v>190</v>
      </c>
      <c r="M728" s="2" t="s">
        <v>1639</v>
      </c>
      <c r="N728" t="s">
        <v>1640</v>
      </c>
      <c r="O728" t="s">
        <v>1621</v>
      </c>
      <c r="P728" s="3" t="s">
        <v>1622</v>
      </c>
      <c r="Q728" t="s">
        <v>168</v>
      </c>
      <c r="R728" t="s">
        <v>1222</v>
      </c>
      <c r="S728" s="3">
        <f t="shared" si="12"/>
        <v>5</v>
      </c>
      <c r="U728" s="4" t="s">
        <v>1456</v>
      </c>
      <c r="V728" s="4">
        <v>0</v>
      </c>
      <c r="W728" s="4">
        <v>0</v>
      </c>
      <c r="X728" s="4">
        <v>0</v>
      </c>
      <c r="Y728" s="4">
        <v>0</v>
      </c>
      <c r="Z728" s="4">
        <v>0</v>
      </c>
      <c r="AA728" s="4">
        <v>2</v>
      </c>
      <c r="AB728" s="4">
        <v>2</v>
      </c>
      <c r="AC728" s="4">
        <v>1</v>
      </c>
      <c r="AD728" s="4">
        <v>0</v>
      </c>
      <c r="AE728" s="4">
        <v>0</v>
      </c>
      <c r="AF728" s="4">
        <v>0</v>
      </c>
      <c r="AG728" s="4">
        <v>0</v>
      </c>
      <c r="AH728" s="4">
        <v>0</v>
      </c>
      <c r="AI728" s="4">
        <v>0</v>
      </c>
      <c r="AJ728" s="4">
        <v>0</v>
      </c>
      <c r="AK728" s="4">
        <v>0</v>
      </c>
      <c r="AL728" s="4">
        <v>0</v>
      </c>
      <c r="AM728" s="4">
        <v>0</v>
      </c>
      <c r="AN728" s="4">
        <v>0</v>
      </c>
      <c r="AO728" s="4">
        <v>0</v>
      </c>
      <c r="AP728" s="4">
        <v>0</v>
      </c>
      <c r="AQ728" s="4">
        <v>0</v>
      </c>
      <c r="AR728" s="4">
        <v>0</v>
      </c>
      <c r="AS728" s="4">
        <v>0</v>
      </c>
      <c r="AT728" s="4">
        <v>0</v>
      </c>
      <c r="AU728">
        <v>0</v>
      </c>
      <c r="AV728">
        <v>0</v>
      </c>
      <c r="AW728">
        <v>0</v>
      </c>
      <c r="AX728" s="25" t="s">
        <v>339</v>
      </c>
    </row>
    <row r="729" spans="1:50" hidden="1" x14ac:dyDescent="0.2">
      <c r="A729" t="s">
        <v>153</v>
      </c>
      <c r="B729" t="s">
        <v>154</v>
      </c>
      <c r="C729" t="s">
        <v>1433</v>
      </c>
      <c r="D729" t="s">
        <v>1434</v>
      </c>
      <c r="E729" t="s">
        <v>1516</v>
      </c>
      <c r="F729" s="1" t="s">
        <v>1517</v>
      </c>
      <c r="G729" t="s">
        <v>242</v>
      </c>
      <c r="H729" s="1" t="s">
        <v>243</v>
      </c>
      <c r="I729" t="s">
        <v>996</v>
      </c>
      <c r="J729" s="1" t="s">
        <v>997</v>
      </c>
      <c r="K729" s="1" t="s">
        <v>162</v>
      </c>
      <c r="L729" t="s">
        <v>190</v>
      </c>
      <c r="M729" s="2" t="s">
        <v>1641</v>
      </c>
      <c r="N729" t="s">
        <v>1642</v>
      </c>
      <c r="O729" t="s">
        <v>1627</v>
      </c>
      <c r="P729" s="3" t="s">
        <v>1628</v>
      </c>
      <c r="Q729" t="s">
        <v>168</v>
      </c>
      <c r="R729" t="s">
        <v>1016</v>
      </c>
      <c r="S729" s="3">
        <f t="shared" si="12"/>
        <v>4</v>
      </c>
      <c r="U729" s="4" t="s">
        <v>1456</v>
      </c>
      <c r="V729" s="4">
        <v>0</v>
      </c>
      <c r="W729" s="4">
        <v>0</v>
      </c>
      <c r="X729" s="4">
        <v>0</v>
      </c>
      <c r="Y729" s="4">
        <v>1</v>
      </c>
      <c r="Z729" s="4">
        <v>1</v>
      </c>
      <c r="AA729" s="4">
        <v>0</v>
      </c>
      <c r="AB729" s="4">
        <v>2</v>
      </c>
      <c r="AC729" s="4">
        <v>0</v>
      </c>
      <c r="AD729" s="4">
        <v>0</v>
      </c>
      <c r="AE729" s="4">
        <v>0</v>
      </c>
      <c r="AF729" s="4">
        <v>0</v>
      </c>
      <c r="AG729" s="4">
        <v>0</v>
      </c>
      <c r="AH729" s="4">
        <v>0</v>
      </c>
      <c r="AI729" s="4">
        <v>0</v>
      </c>
      <c r="AJ729" s="4">
        <v>0</v>
      </c>
      <c r="AK729" s="4">
        <v>0</v>
      </c>
      <c r="AL729" s="4">
        <v>0</v>
      </c>
      <c r="AM729" s="4">
        <v>0</v>
      </c>
      <c r="AN729" s="4">
        <v>0</v>
      </c>
      <c r="AO729" s="4">
        <v>0</v>
      </c>
      <c r="AP729" s="4">
        <v>0</v>
      </c>
      <c r="AQ729" s="4">
        <v>0</v>
      </c>
      <c r="AR729" s="4">
        <v>0</v>
      </c>
      <c r="AS729" s="4">
        <v>0</v>
      </c>
      <c r="AT729" s="4">
        <v>0</v>
      </c>
      <c r="AU729">
        <v>0</v>
      </c>
      <c r="AV729">
        <v>0</v>
      </c>
      <c r="AW729">
        <v>0</v>
      </c>
      <c r="AX729" s="25" t="s">
        <v>339</v>
      </c>
    </row>
    <row r="730" spans="1:50" hidden="1" x14ac:dyDescent="0.2">
      <c r="A730" t="s">
        <v>153</v>
      </c>
      <c r="B730" t="s">
        <v>154</v>
      </c>
      <c r="C730" t="s">
        <v>1433</v>
      </c>
      <c r="D730" t="s">
        <v>1434</v>
      </c>
      <c r="E730" t="s">
        <v>1516</v>
      </c>
      <c r="F730" s="1" t="s">
        <v>1517</v>
      </c>
      <c r="G730" t="s">
        <v>242</v>
      </c>
      <c r="H730" s="1" t="s">
        <v>243</v>
      </c>
      <c r="I730" t="s">
        <v>996</v>
      </c>
      <c r="J730" s="1" t="s">
        <v>997</v>
      </c>
      <c r="K730" s="1" t="s">
        <v>162</v>
      </c>
      <c r="L730" t="s">
        <v>190</v>
      </c>
      <c r="M730" s="2" t="s">
        <v>1641</v>
      </c>
      <c r="N730" t="s">
        <v>1642</v>
      </c>
      <c r="O730" t="s">
        <v>1256</v>
      </c>
      <c r="P730" s="3" t="s">
        <v>1257</v>
      </c>
      <c r="Q730" t="s">
        <v>168</v>
      </c>
      <c r="R730" t="s">
        <v>1016</v>
      </c>
      <c r="S730" s="3">
        <f t="shared" si="12"/>
        <v>16</v>
      </c>
      <c r="U730" s="4" t="s">
        <v>1456</v>
      </c>
      <c r="V730" s="4">
        <v>0</v>
      </c>
      <c r="W730" s="4">
        <v>0</v>
      </c>
      <c r="X730" s="4">
        <v>0</v>
      </c>
      <c r="Y730" s="4">
        <v>3</v>
      </c>
      <c r="Z730" s="4">
        <v>6</v>
      </c>
      <c r="AA730" s="4">
        <v>4</v>
      </c>
      <c r="AB730" s="4">
        <v>3</v>
      </c>
      <c r="AC730" s="4">
        <v>0</v>
      </c>
      <c r="AD730" s="4">
        <v>0</v>
      </c>
      <c r="AE730" s="4">
        <v>0</v>
      </c>
      <c r="AF730" s="4">
        <v>0</v>
      </c>
      <c r="AG730" s="4">
        <v>0</v>
      </c>
      <c r="AH730" s="4">
        <v>0</v>
      </c>
      <c r="AI730" s="4">
        <v>0</v>
      </c>
      <c r="AJ730" s="4">
        <v>0</v>
      </c>
      <c r="AK730" s="4">
        <v>0</v>
      </c>
      <c r="AL730" s="4">
        <v>0</v>
      </c>
      <c r="AM730" s="4">
        <v>0</v>
      </c>
      <c r="AN730" s="4">
        <v>0</v>
      </c>
      <c r="AO730" s="4">
        <v>0</v>
      </c>
      <c r="AP730" s="4">
        <v>0</v>
      </c>
      <c r="AQ730" s="4">
        <v>0</v>
      </c>
      <c r="AR730" s="4">
        <v>0</v>
      </c>
      <c r="AS730" s="4">
        <v>0</v>
      </c>
      <c r="AT730" s="4">
        <v>0</v>
      </c>
      <c r="AU730">
        <v>0</v>
      </c>
      <c r="AV730">
        <v>0</v>
      </c>
      <c r="AW730">
        <v>0</v>
      </c>
      <c r="AX730" s="25" t="s">
        <v>339</v>
      </c>
    </row>
    <row r="731" spans="1:50" hidden="1" x14ac:dyDescent="0.2">
      <c r="A731" t="s">
        <v>153</v>
      </c>
      <c r="B731" t="s">
        <v>154</v>
      </c>
      <c r="C731" t="s">
        <v>1433</v>
      </c>
      <c r="D731" t="s">
        <v>1434</v>
      </c>
      <c r="E731" t="s">
        <v>1516</v>
      </c>
      <c r="F731" s="1" t="s">
        <v>1517</v>
      </c>
      <c r="G731" t="s">
        <v>242</v>
      </c>
      <c r="H731" s="1" t="s">
        <v>243</v>
      </c>
      <c r="I731" t="s">
        <v>996</v>
      </c>
      <c r="J731" s="1" t="s">
        <v>997</v>
      </c>
      <c r="K731" s="1" t="s">
        <v>162</v>
      </c>
      <c r="L731" t="s">
        <v>190</v>
      </c>
      <c r="M731" s="2" t="s">
        <v>1643</v>
      </c>
      <c r="N731" t="s">
        <v>1644</v>
      </c>
      <c r="O731" t="s">
        <v>771</v>
      </c>
      <c r="P731" s="3" t="s">
        <v>772</v>
      </c>
      <c r="Q731" t="s">
        <v>168</v>
      </c>
      <c r="R731" t="s">
        <v>251</v>
      </c>
      <c r="S731" s="3">
        <f t="shared" si="12"/>
        <v>12</v>
      </c>
      <c r="U731" s="4" t="s">
        <v>1456</v>
      </c>
      <c r="V731" s="4">
        <v>0</v>
      </c>
      <c r="W731" s="4">
        <v>0</v>
      </c>
      <c r="X731" s="4">
        <v>0</v>
      </c>
      <c r="Y731" s="4">
        <v>2</v>
      </c>
      <c r="Z731" s="4">
        <v>3</v>
      </c>
      <c r="AA731" s="4">
        <v>4</v>
      </c>
      <c r="AB731" s="4">
        <v>2</v>
      </c>
      <c r="AC731" s="4">
        <v>1</v>
      </c>
      <c r="AD731" s="4">
        <v>0</v>
      </c>
      <c r="AE731" s="4">
        <v>0</v>
      </c>
      <c r="AF731" s="4">
        <v>0</v>
      </c>
      <c r="AG731" s="4">
        <v>0</v>
      </c>
      <c r="AH731" s="4">
        <v>0</v>
      </c>
      <c r="AI731" s="4">
        <v>0</v>
      </c>
      <c r="AJ731" s="4">
        <v>0</v>
      </c>
      <c r="AK731" s="4">
        <v>0</v>
      </c>
      <c r="AL731" s="4">
        <v>0</v>
      </c>
      <c r="AM731" s="4">
        <v>0</v>
      </c>
      <c r="AN731" s="4">
        <v>0</v>
      </c>
      <c r="AO731" s="4">
        <v>0</v>
      </c>
      <c r="AP731" s="4">
        <v>0</v>
      </c>
      <c r="AQ731" s="4">
        <v>0</v>
      </c>
      <c r="AR731" s="4">
        <v>0</v>
      </c>
      <c r="AS731" s="4">
        <v>0</v>
      </c>
      <c r="AT731" s="4">
        <v>0</v>
      </c>
      <c r="AU731">
        <v>0</v>
      </c>
      <c r="AV731">
        <v>0</v>
      </c>
      <c r="AW731">
        <v>0</v>
      </c>
      <c r="AX731" s="25" t="s">
        <v>933</v>
      </c>
    </row>
    <row r="732" spans="1:50" hidden="1" x14ac:dyDescent="0.2">
      <c r="A732" t="s">
        <v>153</v>
      </c>
      <c r="B732" t="s">
        <v>154</v>
      </c>
      <c r="C732" t="s">
        <v>1433</v>
      </c>
      <c r="D732" t="s">
        <v>1434</v>
      </c>
      <c r="E732" t="s">
        <v>1516</v>
      </c>
      <c r="F732" s="1" t="s">
        <v>1517</v>
      </c>
      <c r="G732" t="s">
        <v>242</v>
      </c>
      <c r="H732" s="1" t="s">
        <v>243</v>
      </c>
      <c r="I732" t="s">
        <v>996</v>
      </c>
      <c r="J732" s="1" t="s">
        <v>997</v>
      </c>
      <c r="K732" s="1" t="s">
        <v>162</v>
      </c>
      <c r="L732" t="s">
        <v>190</v>
      </c>
      <c r="M732" s="2" t="s">
        <v>1643</v>
      </c>
      <c r="N732" t="s">
        <v>1644</v>
      </c>
      <c r="O732" t="s">
        <v>1256</v>
      </c>
      <c r="P732" s="3" t="s">
        <v>1257</v>
      </c>
      <c r="Q732" t="s">
        <v>168</v>
      </c>
      <c r="R732" t="s">
        <v>251</v>
      </c>
      <c r="S732" s="3">
        <f t="shared" si="12"/>
        <v>11</v>
      </c>
      <c r="U732" s="4" t="s">
        <v>1456</v>
      </c>
      <c r="V732" s="4">
        <v>0</v>
      </c>
      <c r="W732" s="4">
        <v>0</v>
      </c>
      <c r="X732" s="4">
        <v>0</v>
      </c>
      <c r="Y732" s="4">
        <v>0</v>
      </c>
      <c r="Z732" s="4">
        <v>2</v>
      </c>
      <c r="AA732" s="4">
        <v>5</v>
      </c>
      <c r="AB732" s="4">
        <v>3</v>
      </c>
      <c r="AC732" s="4">
        <v>1</v>
      </c>
      <c r="AD732" s="4">
        <v>0</v>
      </c>
      <c r="AE732" s="4">
        <v>0</v>
      </c>
      <c r="AF732" s="4">
        <v>0</v>
      </c>
      <c r="AG732" s="4">
        <v>0</v>
      </c>
      <c r="AH732" s="4">
        <v>0</v>
      </c>
      <c r="AI732" s="4">
        <v>0</v>
      </c>
      <c r="AJ732" s="4">
        <v>0</v>
      </c>
      <c r="AK732" s="4">
        <v>0</v>
      </c>
      <c r="AL732" s="4">
        <v>0</v>
      </c>
      <c r="AM732" s="4">
        <v>0</v>
      </c>
      <c r="AN732" s="4">
        <v>0</v>
      </c>
      <c r="AO732" s="4">
        <v>0</v>
      </c>
      <c r="AP732" s="4">
        <v>0</v>
      </c>
      <c r="AQ732" s="4">
        <v>0</v>
      </c>
      <c r="AR732" s="4">
        <v>0</v>
      </c>
      <c r="AS732" s="4">
        <v>0</v>
      </c>
      <c r="AT732" s="4">
        <v>0</v>
      </c>
      <c r="AU732">
        <v>0</v>
      </c>
      <c r="AV732">
        <v>0</v>
      </c>
      <c r="AW732">
        <v>0</v>
      </c>
      <c r="AX732" s="25" t="s">
        <v>933</v>
      </c>
    </row>
    <row r="733" spans="1:50" hidden="1" x14ac:dyDescent="0.2">
      <c r="A733" t="s">
        <v>153</v>
      </c>
      <c r="B733" t="s">
        <v>154</v>
      </c>
      <c r="C733" t="s">
        <v>1433</v>
      </c>
      <c r="D733" t="s">
        <v>1434</v>
      </c>
      <c r="E733" t="s">
        <v>1516</v>
      </c>
      <c r="F733" s="1" t="s">
        <v>1517</v>
      </c>
      <c r="G733" t="s">
        <v>242</v>
      </c>
      <c r="H733" s="1" t="s">
        <v>243</v>
      </c>
      <c r="I733" t="s">
        <v>626</v>
      </c>
      <c r="J733" s="1" t="s">
        <v>627</v>
      </c>
      <c r="K733" s="1" t="s">
        <v>162</v>
      </c>
      <c r="L733" t="s">
        <v>190</v>
      </c>
      <c r="M733" s="2" t="s">
        <v>1645</v>
      </c>
      <c r="N733" t="s">
        <v>1646</v>
      </c>
      <c r="O733" t="s">
        <v>771</v>
      </c>
      <c r="P733" s="3" t="s">
        <v>772</v>
      </c>
      <c r="Q733" t="s">
        <v>168</v>
      </c>
      <c r="R733" t="s">
        <v>169</v>
      </c>
      <c r="S733" s="3">
        <f t="shared" si="12"/>
        <v>15</v>
      </c>
      <c r="U733" s="4" t="s">
        <v>1456</v>
      </c>
      <c r="V733" s="4">
        <v>0</v>
      </c>
      <c r="W733" s="4">
        <v>0</v>
      </c>
      <c r="X733" s="4">
        <v>0</v>
      </c>
      <c r="Y733" s="4">
        <v>0</v>
      </c>
      <c r="Z733" s="4">
        <v>1</v>
      </c>
      <c r="AA733" s="4">
        <v>6</v>
      </c>
      <c r="AB733" s="4">
        <v>5</v>
      </c>
      <c r="AC733" s="4">
        <v>3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  <c r="AJ733" s="4">
        <v>0</v>
      </c>
      <c r="AK733" s="4">
        <v>0</v>
      </c>
      <c r="AL733" s="4">
        <v>0</v>
      </c>
      <c r="AM733" s="4">
        <v>0</v>
      </c>
      <c r="AN733" s="4">
        <v>0</v>
      </c>
      <c r="AO733" s="4">
        <v>0</v>
      </c>
      <c r="AP733" s="4">
        <v>0</v>
      </c>
      <c r="AQ733" s="4">
        <v>0</v>
      </c>
      <c r="AR733" s="4">
        <v>0</v>
      </c>
      <c r="AS733" s="4">
        <v>0</v>
      </c>
      <c r="AT733" s="4">
        <v>0</v>
      </c>
      <c r="AU733">
        <v>0</v>
      </c>
      <c r="AV733">
        <v>0</v>
      </c>
      <c r="AW733">
        <v>0</v>
      </c>
      <c r="AX733" s="25" t="s">
        <v>933</v>
      </c>
    </row>
    <row r="734" spans="1:50" hidden="1" x14ac:dyDescent="0.2">
      <c r="A734" t="s">
        <v>153</v>
      </c>
      <c r="B734" t="s">
        <v>154</v>
      </c>
      <c r="C734" t="s">
        <v>1433</v>
      </c>
      <c r="D734" t="s">
        <v>1434</v>
      </c>
      <c r="E734" t="s">
        <v>1516</v>
      </c>
      <c r="F734" s="1" t="s">
        <v>1517</v>
      </c>
      <c r="G734" t="s">
        <v>242</v>
      </c>
      <c r="H734" s="1" t="s">
        <v>243</v>
      </c>
      <c r="I734" t="s">
        <v>626</v>
      </c>
      <c r="J734" s="1" t="s">
        <v>627</v>
      </c>
      <c r="K734" s="1" t="s">
        <v>162</v>
      </c>
      <c r="L734" t="s">
        <v>190</v>
      </c>
      <c r="M734" s="2" t="s">
        <v>1645</v>
      </c>
      <c r="N734" t="s">
        <v>1646</v>
      </c>
      <c r="O734" t="s">
        <v>1627</v>
      </c>
      <c r="P734" s="3" t="s">
        <v>1628</v>
      </c>
      <c r="Q734" t="s">
        <v>168</v>
      </c>
      <c r="R734" t="s">
        <v>169</v>
      </c>
      <c r="S734" s="3">
        <f t="shared" si="12"/>
        <v>7</v>
      </c>
      <c r="U734" s="4" t="s">
        <v>1456</v>
      </c>
      <c r="V734" s="4">
        <v>0</v>
      </c>
      <c r="W734" s="4">
        <v>0</v>
      </c>
      <c r="X734" s="4">
        <v>0</v>
      </c>
      <c r="Y734" s="4">
        <v>0</v>
      </c>
      <c r="Z734" s="4">
        <v>2</v>
      </c>
      <c r="AA734" s="4">
        <v>3</v>
      </c>
      <c r="AB734" s="4">
        <v>2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  <c r="AJ734" s="4">
        <v>0</v>
      </c>
      <c r="AK734" s="4">
        <v>0</v>
      </c>
      <c r="AL734" s="4">
        <v>0</v>
      </c>
      <c r="AM734" s="4">
        <v>0</v>
      </c>
      <c r="AN734" s="4">
        <v>0</v>
      </c>
      <c r="AO734" s="4">
        <v>0</v>
      </c>
      <c r="AP734" s="4">
        <v>0</v>
      </c>
      <c r="AQ734" s="4">
        <v>0</v>
      </c>
      <c r="AR734" s="4">
        <v>0</v>
      </c>
      <c r="AS734" s="4">
        <v>0</v>
      </c>
      <c r="AT734" s="4">
        <v>0</v>
      </c>
      <c r="AU734">
        <v>0</v>
      </c>
      <c r="AV734">
        <v>0</v>
      </c>
      <c r="AW734">
        <v>0</v>
      </c>
      <c r="AX734" s="25" t="s">
        <v>933</v>
      </c>
    </row>
    <row r="735" spans="1:50" hidden="1" x14ac:dyDescent="0.2">
      <c r="A735" t="s">
        <v>153</v>
      </c>
      <c r="B735" t="s">
        <v>154</v>
      </c>
      <c r="C735" t="s">
        <v>1433</v>
      </c>
      <c r="D735" t="s">
        <v>1434</v>
      </c>
      <c r="E735" t="s">
        <v>1440</v>
      </c>
      <c r="F735" s="1" t="s">
        <v>1441</v>
      </c>
      <c r="G735" t="s">
        <v>242</v>
      </c>
      <c r="H735" s="1" t="s">
        <v>243</v>
      </c>
      <c r="I735" t="s">
        <v>626</v>
      </c>
      <c r="J735" s="1" t="s">
        <v>627</v>
      </c>
      <c r="K735" s="1" t="s">
        <v>162</v>
      </c>
      <c r="L735" t="s">
        <v>190</v>
      </c>
      <c r="M735" s="2" t="s">
        <v>1647</v>
      </c>
      <c r="N735" t="s">
        <v>1648</v>
      </c>
      <c r="O735" t="s">
        <v>771</v>
      </c>
      <c r="P735" s="3" t="s">
        <v>772</v>
      </c>
      <c r="Q735" t="s">
        <v>168</v>
      </c>
      <c r="R735" t="s">
        <v>169</v>
      </c>
      <c r="S735" s="3">
        <f t="shared" si="12"/>
        <v>8</v>
      </c>
      <c r="U735" s="4" t="s">
        <v>1439</v>
      </c>
      <c r="V735" s="4">
        <v>0</v>
      </c>
      <c r="W735" s="4">
        <v>0</v>
      </c>
      <c r="X735" s="4">
        <v>4</v>
      </c>
      <c r="Y735" s="4">
        <v>4</v>
      </c>
      <c r="Z735" s="4">
        <v>0</v>
      </c>
      <c r="AA735" s="4">
        <v>0</v>
      </c>
      <c r="AB735" s="4">
        <v>0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  <c r="AJ735" s="4">
        <v>0</v>
      </c>
      <c r="AK735" s="4">
        <v>0</v>
      </c>
      <c r="AL735" s="4">
        <v>0</v>
      </c>
      <c r="AM735" s="4">
        <v>0</v>
      </c>
      <c r="AN735" s="4">
        <v>0</v>
      </c>
      <c r="AO735" s="4">
        <v>0</v>
      </c>
      <c r="AP735" s="4">
        <v>0</v>
      </c>
      <c r="AQ735" s="4">
        <v>0</v>
      </c>
      <c r="AR735" s="4">
        <v>0</v>
      </c>
      <c r="AS735" s="4">
        <v>0</v>
      </c>
      <c r="AT735" s="4">
        <v>0</v>
      </c>
      <c r="AU735">
        <v>0</v>
      </c>
      <c r="AV735">
        <v>0</v>
      </c>
      <c r="AW735">
        <v>0</v>
      </c>
      <c r="AX735" s="25" t="s">
        <v>683</v>
      </c>
    </row>
    <row r="736" spans="1:50" hidden="1" x14ac:dyDescent="0.2">
      <c r="A736" t="s">
        <v>153</v>
      </c>
      <c r="B736" t="s">
        <v>154</v>
      </c>
      <c r="C736" t="s">
        <v>1433</v>
      </c>
      <c r="D736" t="s">
        <v>1434</v>
      </c>
      <c r="E736" t="s">
        <v>1440</v>
      </c>
      <c r="F736" s="1" t="s">
        <v>1441</v>
      </c>
      <c r="G736" t="s">
        <v>242</v>
      </c>
      <c r="H736" s="1" t="s">
        <v>243</v>
      </c>
      <c r="I736" t="s">
        <v>626</v>
      </c>
      <c r="J736" s="1" t="s">
        <v>627</v>
      </c>
      <c r="K736" s="1" t="s">
        <v>162</v>
      </c>
      <c r="L736" t="s">
        <v>190</v>
      </c>
      <c r="M736" s="2" t="s">
        <v>1647</v>
      </c>
      <c r="N736" t="s">
        <v>1648</v>
      </c>
      <c r="O736" t="s">
        <v>1627</v>
      </c>
      <c r="P736" s="3" t="s">
        <v>1628</v>
      </c>
      <c r="Q736" t="s">
        <v>168</v>
      </c>
      <c r="R736" t="s">
        <v>169</v>
      </c>
      <c r="S736" s="3">
        <f t="shared" si="12"/>
        <v>31</v>
      </c>
      <c r="U736" s="4" t="s">
        <v>1439</v>
      </c>
      <c r="V736" s="4">
        <v>0</v>
      </c>
      <c r="W736" s="4">
        <v>0</v>
      </c>
      <c r="X736" s="4">
        <v>8</v>
      </c>
      <c r="Y736" s="4">
        <v>20</v>
      </c>
      <c r="Z736" s="4">
        <v>3</v>
      </c>
      <c r="AA736" s="4">
        <v>0</v>
      </c>
      <c r="AB736" s="4">
        <v>0</v>
      </c>
      <c r="AC736" s="4">
        <v>0</v>
      </c>
      <c r="AD736" s="4">
        <v>0</v>
      </c>
      <c r="AE736" s="4">
        <v>0</v>
      </c>
      <c r="AF736" s="4">
        <v>0</v>
      </c>
      <c r="AG736" s="4">
        <v>0</v>
      </c>
      <c r="AH736" s="4">
        <v>0</v>
      </c>
      <c r="AI736" s="4">
        <v>0</v>
      </c>
      <c r="AJ736" s="4">
        <v>0</v>
      </c>
      <c r="AK736" s="4">
        <v>0</v>
      </c>
      <c r="AL736" s="4">
        <v>0</v>
      </c>
      <c r="AM736" s="4">
        <v>0</v>
      </c>
      <c r="AN736" s="4">
        <v>0</v>
      </c>
      <c r="AO736" s="4">
        <v>0</v>
      </c>
      <c r="AP736" s="4">
        <v>0</v>
      </c>
      <c r="AQ736" s="4">
        <v>0</v>
      </c>
      <c r="AR736" s="4">
        <v>0</v>
      </c>
      <c r="AS736" s="4">
        <v>0</v>
      </c>
      <c r="AT736" s="4">
        <v>0</v>
      </c>
      <c r="AU736">
        <v>0</v>
      </c>
      <c r="AV736">
        <v>0</v>
      </c>
      <c r="AW736">
        <v>0</v>
      </c>
      <c r="AX736" s="25" t="s">
        <v>683</v>
      </c>
    </row>
    <row r="737" spans="1:50" hidden="1" x14ac:dyDescent="0.2">
      <c r="A737" t="s">
        <v>153</v>
      </c>
      <c r="B737" t="s">
        <v>154</v>
      </c>
      <c r="C737" t="s">
        <v>1433</v>
      </c>
      <c r="D737" t="s">
        <v>1434</v>
      </c>
      <c r="E737" t="s">
        <v>1440</v>
      </c>
      <c r="F737" s="1" t="s">
        <v>1441</v>
      </c>
      <c r="G737" t="s">
        <v>242</v>
      </c>
      <c r="H737" s="1" t="s">
        <v>243</v>
      </c>
      <c r="I737" t="s">
        <v>626</v>
      </c>
      <c r="J737" s="1" t="s">
        <v>627</v>
      </c>
      <c r="K737" s="1" t="s">
        <v>162</v>
      </c>
      <c r="L737" t="s">
        <v>190</v>
      </c>
      <c r="M737" s="2" t="s">
        <v>1647</v>
      </c>
      <c r="N737" t="s">
        <v>1648</v>
      </c>
      <c r="O737" t="s">
        <v>1567</v>
      </c>
      <c r="P737" s="3" t="s">
        <v>1568</v>
      </c>
      <c r="Q737" t="s">
        <v>168</v>
      </c>
      <c r="R737" t="s">
        <v>169</v>
      </c>
      <c r="S737" s="3">
        <f t="shared" si="12"/>
        <v>21</v>
      </c>
      <c r="U737" s="4" t="s">
        <v>1439</v>
      </c>
      <c r="V737" s="4">
        <v>0</v>
      </c>
      <c r="W737" s="4">
        <v>0</v>
      </c>
      <c r="X737" s="4">
        <v>7</v>
      </c>
      <c r="Y737" s="4">
        <v>8</v>
      </c>
      <c r="Z737" s="4">
        <v>6</v>
      </c>
      <c r="AA737" s="4">
        <v>0</v>
      </c>
      <c r="AB737" s="4">
        <v>0</v>
      </c>
      <c r="AC737" s="4">
        <v>0</v>
      </c>
      <c r="AD737" s="4">
        <v>0</v>
      </c>
      <c r="AE737" s="4">
        <v>0</v>
      </c>
      <c r="AF737" s="4">
        <v>0</v>
      </c>
      <c r="AG737" s="4">
        <v>0</v>
      </c>
      <c r="AH737" s="4">
        <v>0</v>
      </c>
      <c r="AI737" s="4">
        <v>0</v>
      </c>
      <c r="AJ737" s="4">
        <v>0</v>
      </c>
      <c r="AK737" s="4">
        <v>0</v>
      </c>
      <c r="AL737" s="4">
        <v>0</v>
      </c>
      <c r="AM737" s="4">
        <v>0</v>
      </c>
      <c r="AN737" s="4">
        <v>0</v>
      </c>
      <c r="AO737" s="4">
        <v>0</v>
      </c>
      <c r="AP737" s="4">
        <v>0</v>
      </c>
      <c r="AQ737" s="4">
        <v>0</v>
      </c>
      <c r="AR737" s="4">
        <v>0</v>
      </c>
      <c r="AS737" s="4">
        <v>0</v>
      </c>
      <c r="AT737" s="4">
        <v>0</v>
      </c>
      <c r="AU737">
        <v>0</v>
      </c>
      <c r="AV737">
        <v>0</v>
      </c>
      <c r="AW737">
        <v>0</v>
      </c>
      <c r="AX737" s="25" t="s">
        <v>683</v>
      </c>
    </row>
    <row r="738" spans="1:50" hidden="1" x14ac:dyDescent="0.2">
      <c r="A738" t="s">
        <v>153</v>
      </c>
      <c r="B738" t="s">
        <v>154</v>
      </c>
      <c r="C738" t="s">
        <v>1433</v>
      </c>
      <c r="D738" t="s">
        <v>1434</v>
      </c>
      <c r="E738" t="s">
        <v>1440</v>
      </c>
      <c r="F738" s="1" t="s">
        <v>1441</v>
      </c>
      <c r="G738" t="s">
        <v>242</v>
      </c>
      <c r="H738" s="1" t="s">
        <v>243</v>
      </c>
      <c r="I738" t="s">
        <v>996</v>
      </c>
      <c r="J738" s="1" t="s">
        <v>997</v>
      </c>
      <c r="K738" s="1" t="s">
        <v>162</v>
      </c>
      <c r="L738" t="s">
        <v>190</v>
      </c>
      <c r="M738" s="2" t="s">
        <v>1649</v>
      </c>
      <c r="N738" t="s">
        <v>1650</v>
      </c>
      <c r="O738" t="s">
        <v>771</v>
      </c>
      <c r="P738" s="3" t="s">
        <v>772</v>
      </c>
      <c r="Q738" t="s">
        <v>168</v>
      </c>
      <c r="R738" t="s">
        <v>251</v>
      </c>
      <c r="S738" s="3">
        <f t="shared" si="12"/>
        <v>8</v>
      </c>
      <c r="U738" s="4" t="s">
        <v>1439</v>
      </c>
      <c r="V738" s="4">
        <v>0</v>
      </c>
      <c r="W738" s="4">
        <v>3</v>
      </c>
      <c r="X738" s="4">
        <v>5</v>
      </c>
      <c r="Y738" s="4">
        <v>0</v>
      </c>
      <c r="Z738" s="4">
        <v>0</v>
      </c>
      <c r="AA738" s="4">
        <v>0</v>
      </c>
      <c r="AB738" s="4">
        <v>0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  <c r="AJ738" s="4">
        <v>0</v>
      </c>
      <c r="AK738" s="4">
        <v>0</v>
      </c>
      <c r="AL738" s="4">
        <v>0</v>
      </c>
      <c r="AM738" s="4">
        <v>0</v>
      </c>
      <c r="AN738" s="4">
        <v>0</v>
      </c>
      <c r="AO738" s="4">
        <v>0</v>
      </c>
      <c r="AP738" s="4">
        <v>0</v>
      </c>
      <c r="AQ738" s="4">
        <v>0</v>
      </c>
      <c r="AR738" s="4">
        <v>0</v>
      </c>
      <c r="AS738" s="4">
        <v>0</v>
      </c>
      <c r="AT738" s="4">
        <v>0</v>
      </c>
      <c r="AU738">
        <v>0</v>
      </c>
      <c r="AV738">
        <v>0</v>
      </c>
      <c r="AW738">
        <v>0</v>
      </c>
      <c r="AX738" s="25" t="s">
        <v>683</v>
      </c>
    </row>
    <row r="739" spans="1:50" hidden="1" x14ac:dyDescent="0.2">
      <c r="A739" t="s">
        <v>153</v>
      </c>
      <c r="B739" t="s">
        <v>154</v>
      </c>
      <c r="C739" t="s">
        <v>1433</v>
      </c>
      <c r="D739" t="s">
        <v>1434</v>
      </c>
      <c r="E739" t="s">
        <v>1440</v>
      </c>
      <c r="F739" s="1" t="s">
        <v>1441</v>
      </c>
      <c r="G739" t="s">
        <v>242</v>
      </c>
      <c r="H739" s="1" t="s">
        <v>243</v>
      </c>
      <c r="I739" t="s">
        <v>996</v>
      </c>
      <c r="J739" s="1" t="s">
        <v>997</v>
      </c>
      <c r="K739" s="1" t="s">
        <v>162</v>
      </c>
      <c r="L739" t="s">
        <v>190</v>
      </c>
      <c r="M739" s="2" t="s">
        <v>1649</v>
      </c>
      <c r="N739" t="s">
        <v>1650</v>
      </c>
      <c r="O739" t="s">
        <v>1256</v>
      </c>
      <c r="P739" s="3" t="s">
        <v>1257</v>
      </c>
      <c r="Q739" t="s">
        <v>168</v>
      </c>
      <c r="R739" t="s">
        <v>251</v>
      </c>
      <c r="S739" s="3">
        <f t="shared" si="12"/>
        <v>13</v>
      </c>
      <c r="U739" s="4" t="s">
        <v>1439</v>
      </c>
      <c r="V739" s="4">
        <v>0</v>
      </c>
      <c r="W739" s="4">
        <v>4</v>
      </c>
      <c r="X739" s="4">
        <v>5</v>
      </c>
      <c r="Y739" s="4">
        <v>4</v>
      </c>
      <c r="Z739" s="4">
        <v>0</v>
      </c>
      <c r="AA739" s="4">
        <v>0</v>
      </c>
      <c r="AB739" s="4">
        <v>0</v>
      </c>
      <c r="AC739" s="4">
        <v>0</v>
      </c>
      <c r="AD739" s="4">
        <v>0</v>
      </c>
      <c r="AE739" s="4">
        <v>0</v>
      </c>
      <c r="AF739" s="4">
        <v>0</v>
      </c>
      <c r="AG739" s="4">
        <v>0</v>
      </c>
      <c r="AH739" s="4">
        <v>0</v>
      </c>
      <c r="AI739" s="4">
        <v>0</v>
      </c>
      <c r="AJ739" s="4">
        <v>0</v>
      </c>
      <c r="AK739" s="4">
        <v>0</v>
      </c>
      <c r="AL739" s="4">
        <v>0</v>
      </c>
      <c r="AM739" s="4">
        <v>0</v>
      </c>
      <c r="AN739" s="4">
        <v>0</v>
      </c>
      <c r="AO739" s="4">
        <v>0</v>
      </c>
      <c r="AP739" s="4">
        <v>0</v>
      </c>
      <c r="AQ739" s="4">
        <v>0</v>
      </c>
      <c r="AR739" s="4">
        <v>0</v>
      </c>
      <c r="AS739" s="4">
        <v>0</v>
      </c>
      <c r="AT739" s="4">
        <v>0</v>
      </c>
      <c r="AU739">
        <v>0</v>
      </c>
      <c r="AV739">
        <v>0</v>
      </c>
      <c r="AW739">
        <v>0</v>
      </c>
      <c r="AX739" s="25" t="s">
        <v>683</v>
      </c>
    </row>
    <row r="740" spans="1:50" hidden="1" x14ac:dyDescent="0.2">
      <c r="A740" t="s">
        <v>153</v>
      </c>
      <c r="B740" t="s">
        <v>154</v>
      </c>
      <c r="C740" t="s">
        <v>1433</v>
      </c>
      <c r="D740" t="s">
        <v>1434</v>
      </c>
      <c r="E740" t="s">
        <v>1651</v>
      </c>
      <c r="F740" s="1" t="s">
        <v>1652</v>
      </c>
      <c r="G740" t="s">
        <v>242</v>
      </c>
      <c r="H740" s="1" t="s">
        <v>243</v>
      </c>
      <c r="I740" t="s">
        <v>996</v>
      </c>
      <c r="J740" s="1" t="s">
        <v>997</v>
      </c>
      <c r="K740" s="1" t="s">
        <v>162</v>
      </c>
      <c r="L740" t="s">
        <v>190</v>
      </c>
      <c r="M740" s="2" t="s">
        <v>1653</v>
      </c>
      <c r="N740" t="s">
        <v>1654</v>
      </c>
      <c r="O740" t="s">
        <v>1084</v>
      </c>
      <c r="P740" s="3" t="s">
        <v>1085</v>
      </c>
      <c r="Q740" t="s">
        <v>168</v>
      </c>
      <c r="R740" t="s">
        <v>251</v>
      </c>
      <c r="S740" s="3">
        <f t="shared" si="12"/>
        <v>5</v>
      </c>
      <c r="U740" s="4" t="s">
        <v>1456</v>
      </c>
      <c r="V740" s="4">
        <v>0</v>
      </c>
      <c r="W740" s="4">
        <v>0</v>
      </c>
      <c r="X740" s="4">
        <v>0</v>
      </c>
      <c r="Y740" s="4">
        <v>2</v>
      </c>
      <c r="Z740" s="4">
        <v>2</v>
      </c>
      <c r="AA740" s="4">
        <v>0</v>
      </c>
      <c r="AB740" s="4">
        <v>0</v>
      </c>
      <c r="AC740" s="4">
        <v>1</v>
      </c>
      <c r="AD740" s="4">
        <v>0</v>
      </c>
      <c r="AE740" s="4">
        <v>0</v>
      </c>
      <c r="AF740" s="4">
        <v>0</v>
      </c>
      <c r="AG740" s="4">
        <v>0</v>
      </c>
      <c r="AH740" s="4">
        <v>0</v>
      </c>
      <c r="AI740" s="4">
        <v>0</v>
      </c>
      <c r="AJ740" s="4">
        <v>0</v>
      </c>
      <c r="AK740" s="4">
        <v>0</v>
      </c>
      <c r="AL740" s="4">
        <v>0</v>
      </c>
      <c r="AM740" s="4">
        <v>0</v>
      </c>
      <c r="AN740" s="4">
        <v>0</v>
      </c>
      <c r="AO740" s="4">
        <v>0</v>
      </c>
      <c r="AP740" s="4">
        <v>0</v>
      </c>
      <c r="AQ740" s="4">
        <v>0</v>
      </c>
      <c r="AR740" s="4">
        <v>0</v>
      </c>
      <c r="AS740" s="4">
        <v>0</v>
      </c>
      <c r="AT740" s="4">
        <v>0</v>
      </c>
      <c r="AU740">
        <v>0</v>
      </c>
      <c r="AV740">
        <v>0</v>
      </c>
      <c r="AW740">
        <v>0</v>
      </c>
      <c r="AX740" s="25" t="s">
        <v>256</v>
      </c>
    </row>
    <row r="741" spans="1:50" hidden="1" x14ac:dyDescent="0.2">
      <c r="A741" t="s">
        <v>153</v>
      </c>
      <c r="B741" t="s">
        <v>154</v>
      </c>
      <c r="C741" t="s">
        <v>1433</v>
      </c>
      <c r="D741" t="s">
        <v>1434</v>
      </c>
      <c r="E741" t="s">
        <v>1651</v>
      </c>
      <c r="F741" s="1" t="s">
        <v>1652</v>
      </c>
      <c r="G741" t="s">
        <v>242</v>
      </c>
      <c r="H741" s="1" t="s">
        <v>243</v>
      </c>
      <c r="I741" t="s">
        <v>996</v>
      </c>
      <c r="J741" s="1" t="s">
        <v>997</v>
      </c>
      <c r="K741" s="1" t="s">
        <v>162</v>
      </c>
      <c r="L741" t="s">
        <v>190</v>
      </c>
      <c r="M741" s="2" t="s">
        <v>1653</v>
      </c>
      <c r="N741" t="s">
        <v>1654</v>
      </c>
      <c r="O741" t="s">
        <v>771</v>
      </c>
      <c r="P741" s="3" t="s">
        <v>772</v>
      </c>
      <c r="Q741" t="s">
        <v>168</v>
      </c>
      <c r="R741" t="s">
        <v>251</v>
      </c>
      <c r="S741" s="3">
        <f t="shared" si="12"/>
        <v>9</v>
      </c>
      <c r="U741" s="4" t="s">
        <v>1456</v>
      </c>
      <c r="V741" s="4">
        <v>0</v>
      </c>
      <c r="W741" s="4">
        <v>0</v>
      </c>
      <c r="X741" s="4">
        <v>0</v>
      </c>
      <c r="Y741" s="4">
        <v>1</v>
      </c>
      <c r="Z741" s="4">
        <v>0</v>
      </c>
      <c r="AA741" s="4">
        <v>3</v>
      </c>
      <c r="AB741" s="4">
        <v>2</v>
      </c>
      <c r="AC741" s="4">
        <v>3</v>
      </c>
      <c r="AD741" s="4">
        <v>0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  <c r="AJ741" s="4">
        <v>0</v>
      </c>
      <c r="AK741" s="4">
        <v>0</v>
      </c>
      <c r="AL741" s="4">
        <v>0</v>
      </c>
      <c r="AM741" s="4">
        <v>0</v>
      </c>
      <c r="AN741" s="4">
        <v>0</v>
      </c>
      <c r="AO741" s="4">
        <v>0</v>
      </c>
      <c r="AP741" s="4">
        <v>0</v>
      </c>
      <c r="AQ741" s="4">
        <v>0</v>
      </c>
      <c r="AR741" s="4">
        <v>0</v>
      </c>
      <c r="AS741" s="4">
        <v>0</v>
      </c>
      <c r="AT741" s="4">
        <v>0</v>
      </c>
      <c r="AU741">
        <v>0</v>
      </c>
      <c r="AV741">
        <v>0</v>
      </c>
      <c r="AW741">
        <v>0</v>
      </c>
      <c r="AX741" s="25" t="s">
        <v>256</v>
      </c>
    </row>
    <row r="742" spans="1:50" hidden="1" x14ac:dyDescent="0.2">
      <c r="A742" t="s">
        <v>153</v>
      </c>
      <c r="B742" t="s">
        <v>154</v>
      </c>
      <c r="C742" t="s">
        <v>1433</v>
      </c>
      <c r="D742" t="s">
        <v>1434</v>
      </c>
      <c r="E742" t="s">
        <v>1512</v>
      </c>
      <c r="F742" s="1" t="s">
        <v>1513</v>
      </c>
      <c r="G742" t="s">
        <v>242</v>
      </c>
      <c r="H742" s="1" t="s">
        <v>243</v>
      </c>
      <c r="I742" t="s">
        <v>626</v>
      </c>
      <c r="J742" s="1" t="s">
        <v>627</v>
      </c>
      <c r="K742" s="1" t="s">
        <v>162</v>
      </c>
      <c r="L742" t="s">
        <v>190</v>
      </c>
      <c r="M742" s="2" t="s">
        <v>1655</v>
      </c>
      <c r="N742" t="s">
        <v>1656</v>
      </c>
      <c r="O742" t="s">
        <v>1084</v>
      </c>
      <c r="P742" s="3" t="s">
        <v>1085</v>
      </c>
      <c r="Q742" t="s">
        <v>168</v>
      </c>
      <c r="R742" t="s">
        <v>1222</v>
      </c>
      <c r="S742" s="3">
        <f t="shared" si="12"/>
        <v>38</v>
      </c>
      <c r="U742" s="4" t="s">
        <v>1456</v>
      </c>
      <c r="V742" s="4">
        <v>0</v>
      </c>
      <c r="W742" s="4">
        <v>0</v>
      </c>
      <c r="X742" s="4">
        <v>0</v>
      </c>
      <c r="Y742" s="4">
        <v>0</v>
      </c>
      <c r="Z742" s="4">
        <v>10</v>
      </c>
      <c r="AA742" s="4">
        <v>0</v>
      </c>
      <c r="AB742" s="4">
        <v>15</v>
      </c>
      <c r="AC742" s="4">
        <v>9</v>
      </c>
      <c r="AD742" s="4">
        <v>4</v>
      </c>
      <c r="AE742" s="4">
        <v>0</v>
      </c>
      <c r="AF742" s="4">
        <v>0</v>
      </c>
      <c r="AG742" s="4">
        <v>0</v>
      </c>
      <c r="AH742" s="4">
        <v>0</v>
      </c>
      <c r="AI742" s="4">
        <v>0</v>
      </c>
      <c r="AJ742" s="4">
        <v>0</v>
      </c>
      <c r="AK742" s="4">
        <v>0</v>
      </c>
      <c r="AL742" s="4">
        <v>0</v>
      </c>
      <c r="AM742" s="4">
        <v>0</v>
      </c>
      <c r="AN742" s="4">
        <v>0</v>
      </c>
      <c r="AO742" s="4">
        <v>0</v>
      </c>
      <c r="AP742" s="4">
        <v>0</v>
      </c>
      <c r="AQ742" s="4">
        <v>0</v>
      </c>
      <c r="AR742" s="4">
        <v>0</v>
      </c>
      <c r="AS742" s="4">
        <v>0</v>
      </c>
      <c r="AT742" s="4">
        <v>0</v>
      </c>
      <c r="AU742">
        <v>0</v>
      </c>
      <c r="AV742">
        <v>0</v>
      </c>
      <c r="AW742">
        <v>0</v>
      </c>
      <c r="AX742" s="25" t="s">
        <v>683</v>
      </c>
    </row>
    <row r="743" spans="1:50" hidden="1" x14ac:dyDescent="0.2">
      <c r="A743" t="s">
        <v>153</v>
      </c>
      <c r="B743" t="s">
        <v>154</v>
      </c>
      <c r="C743" t="s">
        <v>1433</v>
      </c>
      <c r="D743" t="s">
        <v>1434</v>
      </c>
      <c r="E743" t="s">
        <v>1512</v>
      </c>
      <c r="F743" s="1" t="s">
        <v>1513</v>
      </c>
      <c r="G743" t="s">
        <v>242</v>
      </c>
      <c r="H743" s="1" t="s">
        <v>243</v>
      </c>
      <c r="I743" t="s">
        <v>626</v>
      </c>
      <c r="J743" s="1" t="s">
        <v>627</v>
      </c>
      <c r="K743" s="1" t="s">
        <v>162</v>
      </c>
      <c r="L743" t="s">
        <v>190</v>
      </c>
      <c r="M743" s="2" t="s">
        <v>1655</v>
      </c>
      <c r="N743" t="s">
        <v>1656</v>
      </c>
      <c r="O743" t="s">
        <v>771</v>
      </c>
      <c r="P743" s="3" t="s">
        <v>772</v>
      </c>
      <c r="Q743" t="s">
        <v>168</v>
      </c>
      <c r="R743" t="s">
        <v>1222</v>
      </c>
      <c r="S743" s="3">
        <f t="shared" si="12"/>
        <v>9</v>
      </c>
      <c r="U743" s="4" t="s">
        <v>1456</v>
      </c>
      <c r="V743" s="4">
        <v>0</v>
      </c>
      <c r="W743" s="4">
        <v>0</v>
      </c>
      <c r="X743" s="4">
        <v>0</v>
      </c>
      <c r="Y743" s="4">
        <v>0</v>
      </c>
      <c r="Z743" s="4">
        <v>3</v>
      </c>
      <c r="AA743" s="4">
        <v>0</v>
      </c>
      <c r="AB743" s="4">
        <v>5</v>
      </c>
      <c r="AC743" s="4">
        <v>0</v>
      </c>
      <c r="AD743" s="4">
        <v>1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  <c r="AJ743" s="4">
        <v>0</v>
      </c>
      <c r="AK743" s="4">
        <v>0</v>
      </c>
      <c r="AL743" s="4">
        <v>0</v>
      </c>
      <c r="AM743" s="4">
        <v>0</v>
      </c>
      <c r="AN743" s="4">
        <v>0</v>
      </c>
      <c r="AO743" s="4">
        <v>0</v>
      </c>
      <c r="AP743" s="4">
        <v>0</v>
      </c>
      <c r="AQ743" s="4">
        <v>0</v>
      </c>
      <c r="AR743" s="4">
        <v>0</v>
      </c>
      <c r="AS743" s="4">
        <v>0</v>
      </c>
      <c r="AT743" s="4">
        <v>0</v>
      </c>
      <c r="AU743">
        <v>0</v>
      </c>
      <c r="AV743">
        <v>0</v>
      </c>
      <c r="AW743">
        <v>0</v>
      </c>
      <c r="AX743" s="25" t="s">
        <v>683</v>
      </c>
    </row>
    <row r="744" spans="1:50" hidden="1" x14ac:dyDescent="0.2">
      <c r="A744" t="s">
        <v>153</v>
      </c>
      <c r="B744" t="s">
        <v>154</v>
      </c>
      <c r="C744" t="s">
        <v>1433</v>
      </c>
      <c r="D744" t="s">
        <v>1434</v>
      </c>
      <c r="E744" t="s">
        <v>1440</v>
      </c>
      <c r="F744" s="1" t="s">
        <v>1441</v>
      </c>
      <c r="G744" t="s">
        <v>242</v>
      </c>
      <c r="H744" s="1" t="s">
        <v>243</v>
      </c>
      <c r="I744" t="s">
        <v>996</v>
      </c>
      <c r="J744" s="1" t="s">
        <v>997</v>
      </c>
      <c r="K744" s="1" t="s">
        <v>162</v>
      </c>
      <c r="L744" t="s">
        <v>190</v>
      </c>
      <c r="M744" s="2" t="s">
        <v>1657</v>
      </c>
      <c r="N744" t="s">
        <v>1658</v>
      </c>
      <c r="O744" t="s">
        <v>1084</v>
      </c>
      <c r="P744" s="3" t="s">
        <v>1085</v>
      </c>
      <c r="Q744" t="s">
        <v>168</v>
      </c>
      <c r="R744" t="s">
        <v>1016</v>
      </c>
      <c r="S744" s="3">
        <f t="shared" si="12"/>
        <v>78</v>
      </c>
      <c r="U744" s="4" t="s">
        <v>1456</v>
      </c>
      <c r="V744" s="4">
        <v>0</v>
      </c>
      <c r="W744" s="4">
        <v>0</v>
      </c>
      <c r="X744" s="4">
        <v>0</v>
      </c>
      <c r="Y744" s="4">
        <v>2</v>
      </c>
      <c r="Z744" s="4">
        <v>0</v>
      </c>
      <c r="AA744" s="4">
        <v>19</v>
      </c>
      <c r="AB744" s="4">
        <v>44</v>
      </c>
      <c r="AC744" s="4">
        <v>13</v>
      </c>
      <c r="AD744" s="4">
        <v>0</v>
      </c>
      <c r="AE744" s="4">
        <v>0</v>
      </c>
      <c r="AF744" s="4">
        <v>0</v>
      </c>
      <c r="AG744" s="4">
        <v>0</v>
      </c>
      <c r="AH744" s="4">
        <v>0</v>
      </c>
      <c r="AI744" s="4">
        <v>0</v>
      </c>
      <c r="AJ744" s="4">
        <v>0</v>
      </c>
      <c r="AK744" s="4">
        <v>0</v>
      </c>
      <c r="AL744" s="4">
        <v>0</v>
      </c>
      <c r="AM744" s="4">
        <v>0</v>
      </c>
      <c r="AN744" s="4">
        <v>0</v>
      </c>
      <c r="AO744" s="4">
        <v>0</v>
      </c>
      <c r="AP744" s="4">
        <v>0</v>
      </c>
      <c r="AQ744" s="4">
        <v>0</v>
      </c>
      <c r="AR744" s="4">
        <v>0</v>
      </c>
      <c r="AS744" s="4">
        <v>0</v>
      </c>
      <c r="AT744" s="4">
        <v>0</v>
      </c>
      <c r="AU744">
        <v>0</v>
      </c>
      <c r="AV744">
        <v>0</v>
      </c>
      <c r="AW744">
        <v>0</v>
      </c>
      <c r="AX744" s="25" t="s">
        <v>442</v>
      </c>
    </row>
    <row r="745" spans="1:50" hidden="1" x14ac:dyDescent="0.2">
      <c r="A745" t="s">
        <v>153</v>
      </c>
      <c r="B745" t="s">
        <v>154</v>
      </c>
      <c r="C745" t="s">
        <v>1433</v>
      </c>
      <c r="D745" t="s">
        <v>1434</v>
      </c>
      <c r="E745" t="s">
        <v>1440</v>
      </c>
      <c r="F745" s="1" t="s">
        <v>1441</v>
      </c>
      <c r="G745" t="s">
        <v>242</v>
      </c>
      <c r="H745" s="1" t="s">
        <v>243</v>
      </c>
      <c r="I745" t="s">
        <v>996</v>
      </c>
      <c r="J745" s="1" t="s">
        <v>997</v>
      </c>
      <c r="K745" s="1" t="s">
        <v>162</v>
      </c>
      <c r="L745" t="s">
        <v>190</v>
      </c>
      <c r="M745" s="2" t="s">
        <v>1657</v>
      </c>
      <c r="N745" t="s">
        <v>1658</v>
      </c>
      <c r="O745" t="s">
        <v>771</v>
      </c>
      <c r="P745" s="3" t="s">
        <v>772</v>
      </c>
      <c r="Q745" t="s">
        <v>168</v>
      </c>
      <c r="R745" t="s">
        <v>1016</v>
      </c>
      <c r="S745" s="3">
        <f t="shared" si="12"/>
        <v>35</v>
      </c>
      <c r="U745" s="4" t="s">
        <v>1456</v>
      </c>
      <c r="V745" s="4">
        <v>0</v>
      </c>
      <c r="W745" s="4">
        <v>0</v>
      </c>
      <c r="X745" s="4">
        <v>0</v>
      </c>
      <c r="Y745" s="4">
        <v>3</v>
      </c>
      <c r="Z745" s="4">
        <v>0</v>
      </c>
      <c r="AA745" s="4">
        <v>3</v>
      </c>
      <c r="AB745" s="4">
        <v>23</v>
      </c>
      <c r="AC745" s="4">
        <v>6</v>
      </c>
      <c r="AD745" s="4">
        <v>0</v>
      </c>
      <c r="AE745" s="4">
        <v>0</v>
      </c>
      <c r="AF745" s="4">
        <v>0</v>
      </c>
      <c r="AG745" s="4">
        <v>0</v>
      </c>
      <c r="AH745" s="4">
        <v>0</v>
      </c>
      <c r="AI745" s="4">
        <v>0</v>
      </c>
      <c r="AJ745" s="4">
        <v>0</v>
      </c>
      <c r="AK745" s="4">
        <v>0</v>
      </c>
      <c r="AL745" s="4">
        <v>0</v>
      </c>
      <c r="AM745" s="4">
        <v>0</v>
      </c>
      <c r="AN745" s="4">
        <v>0</v>
      </c>
      <c r="AO745" s="4">
        <v>0</v>
      </c>
      <c r="AP745" s="4">
        <v>0</v>
      </c>
      <c r="AQ745" s="4">
        <v>0</v>
      </c>
      <c r="AR745" s="4">
        <v>0</v>
      </c>
      <c r="AS745" s="4">
        <v>0</v>
      </c>
      <c r="AT745" s="4">
        <v>0</v>
      </c>
      <c r="AU745">
        <v>0</v>
      </c>
      <c r="AV745">
        <v>0</v>
      </c>
      <c r="AW745">
        <v>0</v>
      </c>
      <c r="AX745" s="25" t="s">
        <v>442</v>
      </c>
    </row>
    <row r="746" spans="1:50" hidden="1" x14ac:dyDescent="0.2">
      <c r="A746" t="s">
        <v>153</v>
      </c>
      <c r="B746" t="s">
        <v>154</v>
      </c>
      <c r="C746" t="s">
        <v>1433</v>
      </c>
      <c r="D746" t="s">
        <v>1434</v>
      </c>
      <c r="E746" t="s">
        <v>1512</v>
      </c>
      <c r="F746" s="1" t="s">
        <v>1513</v>
      </c>
      <c r="G746" t="s">
        <v>242</v>
      </c>
      <c r="H746" s="1" t="s">
        <v>243</v>
      </c>
      <c r="I746" t="s">
        <v>996</v>
      </c>
      <c r="J746" s="1" t="s">
        <v>997</v>
      </c>
      <c r="K746" s="1" t="s">
        <v>162</v>
      </c>
      <c r="L746" t="s">
        <v>190</v>
      </c>
      <c r="M746" s="2" t="s">
        <v>1659</v>
      </c>
      <c r="N746" t="s">
        <v>1660</v>
      </c>
      <c r="O746" t="s">
        <v>1084</v>
      </c>
      <c r="P746" s="3" t="s">
        <v>1085</v>
      </c>
      <c r="Q746" t="s">
        <v>168</v>
      </c>
      <c r="R746" t="s">
        <v>251</v>
      </c>
      <c r="S746" s="3">
        <f t="shared" si="12"/>
        <v>96</v>
      </c>
      <c r="U746" s="4" t="s">
        <v>1456</v>
      </c>
      <c r="V746" s="4">
        <v>0</v>
      </c>
      <c r="W746" s="4">
        <v>0</v>
      </c>
      <c r="X746" s="4">
        <v>0</v>
      </c>
      <c r="Y746" s="4">
        <v>0</v>
      </c>
      <c r="Z746" s="4">
        <v>11</v>
      </c>
      <c r="AA746" s="4">
        <v>29</v>
      </c>
      <c r="AB746" s="4">
        <v>44</v>
      </c>
      <c r="AC746" s="4">
        <v>12</v>
      </c>
      <c r="AD746" s="4">
        <v>0</v>
      </c>
      <c r="AE746" s="4">
        <v>0</v>
      </c>
      <c r="AF746" s="4">
        <v>0</v>
      </c>
      <c r="AG746" s="4">
        <v>0</v>
      </c>
      <c r="AH746" s="4">
        <v>0</v>
      </c>
      <c r="AI746" s="4">
        <v>0</v>
      </c>
      <c r="AJ746" s="4">
        <v>0</v>
      </c>
      <c r="AK746" s="4">
        <v>0</v>
      </c>
      <c r="AL746" s="4">
        <v>0</v>
      </c>
      <c r="AM746" s="4">
        <v>0</v>
      </c>
      <c r="AN746" s="4">
        <v>0</v>
      </c>
      <c r="AO746" s="4">
        <v>0</v>
      </c>
      <c r="AP746" s="4">
        <v>0</v>
      </c>
      <c r="AQ746" s="4">
        <v>0</v>
      </c>
      <c r="AR746" s="4">
        <v>0</v>
      </c>
      <c r="AS746" s="4">
        <v>0</v>
      </c>
      <c r="AT746" s="4">
        <v>0</v>
      </c>
      <c r="AU746">
        <v>0</v>
      </c>
      <c r="AV746">
        <v>0</v>
      </c>
      <c r="AW746">
        <v>0</v>
      </c>
      <c r="AX746" s="25" t="s">
        <v>442</v>
      </c>
    </row>
    <row r="747" spans="1:50" hidden="1" x14ac:dyDescent="0.2">
      <c r="A747" t="s">
        <v>153</v>
      </c>
      <c r="B747" t="s">
        <v>154</v>
      </c>
      <c r="C747" t="s">
        <v>1433</v>
      </c>
      <c r="D747" t="s">
        <v>1434</v>
      </c>
      <c r="E747" t="s">
        <v>1481</v>
      </c>
      <c r="F747" s="1" t="s">
        <v>1482</v>
      </c>
      <c r="G747" t="s">
        <v>1437</v>
      </c>
      <c r="H747" s="1" t="s">
        <v>1438</v>
      </c>
      <c r="I747" t="s">
        <v>1661</v>
      </c>
      <c r="J747" s="1" t="s">
        <v>1662</v>
      </c>
      <c r="K747" s="1" t="s">
        <v>162</v>
      </c>
      <c r="L747" t="s">
        <v>190</v>
      </c>
      <c r="M747" s="2" t="s">
        <v>1663</v>
      </c>
      <c r="N747" t="s">
        <v>1664</v>
      </c>
      <c r="O747" t="s">
        <v>1458</v>
      </c>
      <c r="P747" s="3" t="s">
        <v>1459</v>
      </c>
      <c r="Q747" t="s">
        <v>168</v>
      </c>
      <c r="R747" t="s">
        <v>169</v>
      </c>
      <c r="S747" s="3">
        <f t="shared" si="12"/>
        <v>12</v>
      </c>
      <c r="U747" s="4" t="s">
        <v>1456</v>
      </c>
      <c r="V747" s="4">
        <v>0</v>
      </c>
      <c r="W747" s="4">
        <v>0</v>
      </c>
      <c r="X747" s="4">
        <v>0</v>
      </c>
      <c r="Y747" s="4">
        <v>0</v>
      </c>
      <c r="Z747" s="4">
        <v>0</v>
      </c>
      <c r="AA747" s="4">
        <v>3</v>
      </c>
      <c r="AB747" s="4">
        <v>7</v>
      </c>
      <c r="AC747" s="4">
        <v>0</v>
      </c>
      <c r="AD747" s="4">
        <v>2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  <c r="AJ747" s="4">
        <v>0</v>
      </c>
      <c r="AK747" s="4">
        <v>0</v>
      </c>
      <c r="AL747" s="4">
        <v>0</v>
      </c>
      <c r="AM747" s="4">
        <v>0</v>
      </c>
      <c r="AN747" s="4">
        <v>0</v>
      </c>
      <c r="AO747" s="4">
        <v>0</v>
      </c>
      <c r="AP747" s="4">
        <v>0</v>
      </c>
      <c r="AQ747" s="4">
        <v>0</v>
      </c>
      <c r="AR747" s="4">
        <v>0</v>
      </c>
      <c r="AS747" s="4">
        <v>0</v>
      </c>
      <c r="AT747" s="4">
        <v>0</v>
      </c>
      <c r="AU747">
        <v>0</v>
      </c>
      <c r="AV747">
        <v>0</v>
      </c>
      <c r="AW747">
        <v>0</v>
      </c>
      <c r="AX747" s="25" t="s">
        <v>183</v>
      </c>
    </row>
    <row r="748" spans="1:50" hidden="1" x14ac:dyDescent="0.2">
      <c r="A748" t="s">
        <v>153</v>
      </c>
      <c r="B748" t="s">
        <v>154</v>
      </c>
      <c r="C748" t="s">
        <v>1433</v>
      </c>
      <c r="D748" t="s">
        <v>1434</v>
      </c>
      <c r="E748" t="s">
        <v>1481</v>
      </c>
      <c r="F748" s="1" t="s">
        <v>1482</v>
      </c>
      <c r="G748" t="s">
        <v>1437</v>
      </c>
      <c r="H748" s="1" t="s">
        <v>1438</v>
      </c>
      <c r="I748" t="s">
        <v>1661</v>
      </c>
      <c r="J748" s="1" t="s">
        <v>1662</v>
      </c>
      <c r="K748" s="1" t="s">
        <v>162</v>
      </c>
      <c r="L748" t="s">
        <v>190</v>
      </c>
      <c r="M748" s="2" t="s">
        <v>1663</v>
      </c>
      <c r="N748" t="s">
        <v>1664</v>
      </c>
      <c r="O748" t="s">
        <v>771</v>
      </c>
      <c r="P748" s="3" t="s">
        <v>772</v>
      </c>
      <c r="Q748" t="s">
        <v>168</v>
      </c>
      <c r="R748" t="s">
        <v>169</v>
      </c>
      <c r="S748" s="3">
        <f t="shared" si="12"/>
        <v>1</v>
      </c>
      <c r="U748" s="4" t="s">
        <v>1456</v>
      </c>
      <c r="V748" s="4">
        <v>0</v>
      </c>
      <c r="W748" s="4">
        <v>0</v>
      </c>
      <c r="X748" s="4">
        <v>0</v>
      </c>
      <c r="Y748" s="4">
        <v>0</v>
      </c>
      <c r="Z748" s="4">
        <v>0</v>
      </c>
      <c r="AA748" s="4">
        <v>1</v>
      </c>
      <c r="AB748" s="4">
        <v>0</v>
      </c>
      <c r="AC748" s="4">
        <v>0</v>
      </c>
      <c r="AD748" s="4">
        <v>0</v>
      </c>
      <c r="AE748" s="4">
        <v>0</v>
      </c>
      <c r="AF748" s="4">
        <v>0</v>
      </c>
      <c r="AG748" s="4">
        <v>0</v>
      </c>
      <c r="AH748" s="4">
        <v>0</v>
      </c>
      <c r="AI748" s="4">
        <v>0</v>
      </c>
      <c r="AJ748" s="4">
        <v>0</v>
      </c>
      <c r="AK748" s="4">
        <v>0</v>
      </c>
      <c r="AL748" s="4">
        <v>0</v>
      </c>
      <c r="AM748" s="4">
        <v>0</v>
      </c>
      <c r="AN748" s="4">
        <v>0</v>
      </c>
      <c r="AO748" s="4">
        <v>0</v>
      </c>
      <c r="AP748" s="4">
        <v>0</v>
      </c>
      <c r="AQ748" s="4">
        <v>0</v>
      </c>
      <c r="AR748" s="4">
        <v>0</v>
      </c>
      <c r="AS748" s="4">
        <v>0</v>
      </c>
      <c r="AT748" s="4">
        <v>0</v>
      </c>
      <c r="AU748">
        <v>0</v>
      </c>
      <c r="AV748">
        <v>0</v>
      </c>
      <c r="AW748">
        <v>0</v>
      </c>
      <c r="AX748" s="25" t="s">
        <v>183</v>
      </c>
    </row>
    <row r="749" spans="1:50" hidden="1" x14ac:dyDescent="0.2">
      <c r="A749" t="s">
        <v>153</v>
      </c>
      <c r="B749" t="s">
        <v>154</v>
      </c>
      <c r="C749" t="s">
        <v>1433</v>
      </c>
      <c r="D749" t="s">
        <v>1434</v>
      </c>
      <c r="E749" t="s">
        <v>1440</v>
      </c>
      <c r="F749" s="1" t="s">
        <v>1441</v>
      </c>
      <c r="G749" t="s">
        <v>242</v>
      </c>
      <c r="H749" s="1" t="s">
        <v>243</v>
      </c>
      <c r="I749" t="s">
        <v>1302</v>
      </c>
      <c r="J749" s="1" t="s">
        <v>1303</v>
      </c>
      <c r="K749" s="1" t="s">
        <v>162</v>
      </c>
      <c r="L749" t="s">
        <v>190</v>
      </c>
      <c r="M749" s="2" t="s">
        <v>1665</v>
      </c>
      <c r="N749" t="s">
        <v>1666</v>
      </c>
      <c r="O749" t="s">
        <v>1627</v>
      </c>
      <c r="P749" s="3" t="s">
        <v>1628</v>
      </c>
      <c r="Q749" t="s">
        <v>168</v>
      </c>
      <c r="R749" t="s">
        <v>237</v>
      </c>
      <c r="S749" s="3">
        <f t="shared" si="12"/>
        <v>14</v>
      </c>
      <c r="U749" s="4" t="s">
        <v>1456</v>
      </c>
      <c r="V749" s="4">
        <v>0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4">
        <v>0</v>
      </c>
      <c r="AC749" s="4">
        <v>0</v>
      </c>
      <c r="AD749" s="4">
        <v>14</v>
      </c>
      <c r="AE749" s="4">
        <v>0</v>
      </c>
      <c r="AF749" s="4">
        <v>0</v>
      </c>
      <c r="AG749" s="4">
        <v>0</v>
      </c>
      <c r="AH749" s="4">
        <v>0</v>
      </c>
      <c r="AI749" s="4">
        <v>0</v>
      </c>
      <c r="AJ749" s="4">
        <v>0</v>
      </c>
      <c r="AK749" s="4">
        <v>0</v>
      </c>
      <c r="AL749" s="4">
        <v>0</v>
      </c>
      <c r="AM749" s="4">
        <v>0</v>
      </c>
      <c r="AN749" s="4">
        <v>0</v>
      </c>
      <c r="AO749" s="4">
        <v>0</v>
      </c>
      <c r="AP749" s="4">
        <v>0</v>
      </c>
      <c r="AQ749" s="4">
        <v>0</v>
      </c>
      <c r="AR749" s="4">
        <v>0</v>
      </c>
      <c r="AS749" s="4">
        <v>0</v>
      </c>
      <c r="AT749" s="4">
        <v>0</v>
      </c>
      <c r="AU749">
        <v>0</v>
      </c>
      <c r="AV749">
        <v>0</v>
      </c>
      <c r="AW749">
        <v>0</v>
      </c>
      <c r="AX749" s="25" t="s">
        <v>1667</v>
      </c>
    </row>
    <row r="750" spans="1:50" hidden="1" x14ac:dyDescent="0.2">
      <c r="A750" t="s">
        <v>153</v>
      </c>
      <c r="B750" t="s">
        <v>154</v>
      </c>
      <c r="C750" t="s">
        <v>1433</v>
      </c>
      <c r="D750" t="s">
        <v>1434</v>
      </c>
      <c r="E750" t="s">
        <v>1440</v>
      </c>
      <c r="F750" s="1" t="s">
        <v>1441</v>
      </c>
      <c r="G750" t="s">
        <v>242</v>
      </c>
      <c r="H750" s="1" t="s">
        <v>243</v>
      </c>
      <c r="I750" t="s">
        <v>1302</v>
      </c>
      <c r="J750" s="1" t="s">
        <v>1303</v>
      </c>
      <c r="K750" s="1" t="s">
        <v>162</v>
      </c>
      <c r="L750" t="s">
        <v>190</v>
      </c>
      <c r="M750" s="2" t="s">
        <v>1665</v>
      </c>
      <c r="N750" t="s">
        <v>1666</v>
      </c>
      <c r="O750" t="s">
        <v>1567</v>
      </c>
      <c r="P750" s="3" t="s">
        <v>1568</v>
      </c>
      <c r="Q750" t="s">
        <v>168</v>
      </c>
      <c r="R750" t="s">
        <v>237</v>
      </c>
      <c r="S750" s="3">
        <f t="shared" si="12"/>
        <v>2</v>
      </c>
      <c r="U750" s="4" t="s">
        <v>1456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4">
        <v>0</v>
      </c>
      <c r="AC750" s="4">
        <v>0</v>
      </c>
      <c r="AD750" s="4">
        <v>2</v>
      </c>
      <c r="AE750" s="4">
        <v>0</v>
      </c>
      <c r="AF750" s="4">
        <v>0</v>
      </c>
      <c r="AG750" s="4">
        <v>0</v>
      </c>
      <c r="AH750" s="4">
        <v>0</v>
      </c>
      <c r="AI750" s="4">
        <v>0</v>
      </c>
      <c r="AJ750" s="4">
        <v>0</v>
      </c>
      <c r="AK750" s="4">
        <v>0</v>
      </c>
      <c r="AL750" s="4">
        <v>0</v>
      </c>
      <c r="AM750" s="4">
        <v>0</v>
      </c>
      <c r="AN750" s="4">
        <v>0</v>
      </c>
      <c r="AO750" s="4">
        <v>0</v>
      </c>
      <c r="AP750" s="4">
        <v>0</v>
      </c>
      <c r="AQ750" s="4">
        <v>0</v>
      </c>
      <c r="AR750" s="4">
        <v>0</v>
      </c>
      <c r="AS750" s="4">
        <v>0</v>
      </c>
      <c r="AT750" s="4">
        <v>0</v>
      </c>
      <c r="AU750">
        <v>0</v>
      </c>
      <c r="AV750">
        <v>0</v>
      </c>
      <c r="AW750">
        <v>0</v>
      </c>
      <c r="AX750" s="25" t="s">
        <v>1667</v>
      </c>
    </row>
    <row r="751" spans="1:50" hidden="1" x14ac:dyDescent="0.2">
      <c r="A751" t="s">
        <v>153</v>
      </c>
      <c r="B751" t="s">
        <v>154</v>
      </c>
      <c r="C751" t="s">
        <v>1433</v>
      </c>
      <c r="D751" t="s">
        <v>1434</v>
      </c>
      <c r="E751" t="s">
        <v>1512</v>
      </c>
      <c r="F751" s="1" t="s">
        <v>1513</v>
      </c>
      <c r="G751" t="s">
        <v>242</v>
      </c>
      <c r="H751" s="1" t="s">
        <v>243</v>
      </c>
      <c r="I751" t="s">
        <v>1302</v>
      </c>
      <c r="J751" s="1" t="s">
        <v>1303</v>
      </c>
      <c r="K751" s="1" t="s">
        <v>162</v>
      </c>
      <c r="L751" t="s">
        <v>190</v>
      </c>
      <c r="M751" s="2" t="s">
        <v>1668</v>
      </c>
      <c r="N751" t="s">
        <v>1669</v>
      </c>
      <c r="O751" t="s">
        <v>771</v>
      </c>
      <c r="P751" s="3" t="s">
        <v>772</v>
      </c>
      <c r="Q751" t="s">
        <v>168</v>
      </c>
      <c r="R751" t="s">
        <v>237</v>
      </c>
      <c r="S751" s="3">
        <f t="shared" si="12"/>
        <v>1</v>
      </c>
      <c r="U751" s="4" t="s">
        <v>1456</v>
      </c>
      <c r="V751" s="4">
        <v>0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4">
        <v>0</v>
      </c>
      <c r="AC751" s="4">
        <v>1</v>
      </c>
      <c r="AD751" s="4">
        <v>0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  <c r="AJ751" s="4">
        <v>0</v>
      </c>
      <c r="AK751" s="4">
        <v>0</v>
      </c>
      <c r="AL751" s="4">
        <v>0</v>
      </c>
      <c r="AM751" s="4">
        <v>0</v>
      </c>
      <c r="AN751" s="4">
        <v>0</v>
      </c>
      <c r="AO751" s="4">
        <v>0</v>
      </c>
      <c r="AP751" s="4">
        <v>0</v>
      </c>
      <c r="AQ751" s="4">
        <v>0</v>
      </c>
      <c r="AR751" s="4">
        <v>0</v>
      </c>
      <c r="AS751" s="4">
        <v>0</v>
      </c>
      <c r="AT751" s="4">
        <v>0</v>
      </c>
      <c r="AU751">
        <v>0</v>
      </c>
      <c r="AV751">
        <v>0</v>
      </c>
      <c r="AW751">
        <v>0</v>
      </c>
      <c r="AX751" s="25" t="s">
        <v>770</v>
      </c>
    </row>
    <row r="752" spans="1:50" hidden="1" x14ac:dyDescent="0.2">
      <c r="A752" t="s">
        <v>153</v>
      </c>
      <c r="B752" t="s">
        <v>154</v>
      </c>
      <c r="C752" t="s">
        <v>1433</v>
      </c>
      <c r="D752" t="s">
        <v>1434</v>
      </c>
      <c r="E752" t="s">
        <v>1440</v>
      </c>
      <c r="F752" s="1" t="s">
        <v>1441</v>
      </c>
      <c r="G752" t="s">
        <v>242</v>
      </c>
      <c r="H752" s="1" t="s">
        <v>243</v>
      </c>
      <c r="I752" t="s">
        <v>1302</v>
      </c>
      <c r="J752" s="1" t="s">
        <v>1303</v>
      </c>
      <c r="K752" s="1" t="s">
        <v>162</v>
      </c>
      <c r="L752" t="s">
        <v>190</v>
      </c>
      <c r="M752" s="2" t="s">
        <v>1670</v>
      </c>
      <c r="N752" t="s">
        <v>1671</v>
      </c>
      <c r="O752" t="s">
        <v>1256</v>
      </c>
      <c r="P752" s="3" t="s">
        <v>1257</v>
      </c>
      <c r="Q752" t="s">
        <v>168</v>
      </c>
      <c r="R752" t="s">
        <v>779</v>
      </c>
      <c r="S752" s="3">
        <f t="shared" si="12"/>
        <v>19</v>
      </c>
      <c r="U752" s="4" t="s">
        <v>1456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2</v>
      </c>
      <c r="AD752" s="4">
        <v>17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  <c r="AJ752" s="4">
        <v>0</v>
      </c>
      <c r="AK752" s="4">
        <v>0</v>
      </c>
      <c r="AL752" s="4">
        <v>0</v>
      </c>
      <c r="AM752" s="4">
        <v>0</v>
      </c>
      <c r="AN752" s="4">
        <v>0</v>
      </c>
      <c r="AO752" s="4">
        <v>0</v>
      </c>
      <c r="AP752" s="4">
        <v>0</v>
      </c>
      <c r="AQ752" s="4">
        <v>0</v>
      </c>
      <c r="AR752" s="4">
        <v>0</v>
      </c>
      <c r="AS752" s="4">
        <v>0</v>
      </c>
      <c r="AT752" s="4">
        <v>0</v>
      </c>
      <c r="AU752">
        <v>0</v>
      </c>
      <c r="AV752">
        <v>0</v>
      </c>
      <c r="AW752">
        <v>0</v>
      </c>
      <c r="AX752" s="25" t="s">
        <v>1667</v>
      </c>
    </row>
    <row r="753" spans="1:50" hidden="1" x14ac:dyDescent="0.2">
      <c r="A753" t="s">
        <v>153</v>
      </c>
      <c r="B753" t="s">
        <v>154</v>
      </c>
      <c r="C753" t="s">
        <v>1433</v>
      </c>
      <c r="D753" t="s">
        <v>1434</v>
      </c>
      <c r="E753" t="s">
        <v>1512</v>
      </c>
      <c r="F753" s="1" t="s">
        <v>1513</v>
      </c>
      <c r="G753" t="s">
        <v>242</v>
      </c>
      <c r="H753" s="1" t="s">
        <v>243</v>
      </c>
      <c r="I753" t="s">
        <v>1302</v>
      </c>
      <c r="J753" s="1" t="s">
        <v>1303</v>
      </c>
      <c r="K753" s="1" t="s">
        <v>162</v>
      </c>
      <c r="L753" t="s">
        <v>190</v>
      </c>
      <c r="M753" s="2" t="s">
        <v>1672</v>
      </c>
      <c r="N753" t="s">
        <v>1673</v>
      </c>
      <c r="O753" t="s">
        <v>771</v>
      </c>
      <c r="P753" s="3" t="s">
        <v>772</v>
      </c>
      <c r="Q753" t="s">
        <v>168</v>
      </c>
      <c r="R753" t="s">
        <v>779</v>
      </c>
      <c r="S753" s="3">
        <f t="shared" si="12"/>
        <v>1</v>
      </c>
      <c r="U753" s="4" t="s">
        <v>1456</v>
      </c>
      <c r="V753" s="4">
        <v>0</v>
      </c>
      <c r="W753" s="4">
        <v>0</v>
      </c>
      <c r="X753" s="4">
        <v>0</v>
      </c>
      <c r="Y753" s="4">
        <v>0</v>
      </c>
      <c r="Z753" s="4">
        <v>0</v>
      </c>
      <c r="AA753" s="4">
        <v>0</v>
      </c>
      <c r="AB753" s="4">
        <v>0</v>
      </c>
      <c r="AC753" s="4">
        <v>1</v>
      </c>
      <c r="AD753" s="4">
        <v>0</v>
      </c>
      <c r="AE753" s="4">
        <v>0</v>
      </c>
      <c r="AF753" s="4">
        <v>0</v>
      </c>
      <c r="AG753" s="4">
        <v>0</v>
      </c>
      <c r="AH753" s="4">
        <v>0</v>
      </c>
      <c r="AI753" s="4">
        <v>0</v>
      </c>
      <c r="AJ753" s="4">
        <v>0</v>
      </c>
      <c r="AK753" s="4">
        <v>0</v>
      </c>
      <c r="AL753" s="4">
        <v>0</v>
      </c>
      <c r="AM753" s="4">
        <v>0</v>
      </c>
      <c r="AN753" s="4">
        <v>0</v>
      </c>
      <c r="AO753" s="4">
        <v>0</v>
      </c>
      <c r="AP753" s="4">
        <v>0</v>
      </c>
      <c r="AQ753" s="4">
        <v>0</v>
      </c>
      <c r="AR753" s="4">
        <v>0</v>
      </c>
      <c r="AS753" s="4">
        <v>0</v>
      </c>
      <c r="AT753" s="4">
        <v>0</v>
      </c>
      <c r="AU753">
        <v>0</v>
      </c>
      <c r="AV753">
        <v>0</v>
      </c>
      <c r="AW753">
        <v>0</v>
      </c>
      <c r="AX753" s="25" t="s">
        <v>770</v>
      </c>
    </row>
    <row r="754" spans="1:50" hidden="1" x14ac:dyDescent="0.2">
      <c r="A754" t="s">
        <v>153</v>
      </c>
      <c r="B754" t="s">
        <v>154</v>
      </c>
      <c r="C754" t="s">
        <v>1433</v>
      </c>
      <c r="D754" t="s">
        <v>1434</v>
      </c>
      <c r="E754" t="s">
        <v>1512</v>
      </c>
      <c r="F754" s="1" t="s">
        <v>1513</v>
      </c>
      <c r="G754" t="s">
        <v>242</v>
      </c>
      <c r="H754" s="1" t="s">
        <v>243</v>
      </c>
      <c r="I754" t="s">
        <v>996</v>
      </c>
      <c r="J754" s="1" t="s">
        <v>997</v>
      </c>
      <c r="K754" s="1" t="s">
        <v>162</v>
      </c>
      <c r="L754" t="s">
        <v>190</v>
      </c>
      <c r="M754" s="2" t="s">
        <v>1675</v>
      </c>
      <c r="N754" t="s">
        <v>1676</v>
      </c>
      <c r="O754" t="s">
        <v>1084</v>
      </c>
      <c r="P754" s="3" t="s">
        <v>1085</v>
      </c>
      <c r="Q754" t="s">
        <v>168</v>
      </c>
      <c r="R754" t="s">
        <v>1016</v>
      </c>
      <c r="S754" s="3">
        <f t="shared" si="12"/>
        <v>5</v>
      </c>
      <c r="U754" s="4" t="s">
        <v>1456</v>
      </c>
      <c r="V754" s="4">
        <v>0</v>
      </c>
      <c r="W754" s="4">
        <v>0</v>
      </c>
      <c r="X754" s="4">
        <v>0</v>
      </c>
      <c r="Y754" s="4">
        <v>1</v>
      </c>
      <c r="Z754" s="4">
        <v>3</v>
      </c>
      <c r="AA754" s="4">
        <v>1</v>
      </c>
      <c r="AB754" s="4">
        <v>0</v>
      </c>
      <c r="AC754" s="4">
        <v>0</v>
      </c>
      <c r="AD754" s="4">
        <v>0</v>
      </c>
      <c r="AE754" s="4">
        <v>0</v>
      </c>
      <c r="AF754" s="4">
        <v>0</v>
      </c>
      <c r="AG754" s="4">
        <v>0</v>
      </c>
      <c r="AH754" s="4">
        <v>0</v>
      </c>
      <c r="AI754" s="4">
        <v>0</v>
      </c>
      <c r="AJ754" s="4">
        <v>0</v>
      </c>
      <c r="AK754" s="4">
        <v>0</v>
      </c>
      <c r="AL754" s="4">
        <v>0</v>
      </c>
      <c r="AM754" s="4">
        <v>0</v>
      </c>
      <c r="AN754" s="4">
        <v>0</v>
      </c>
      <c r="AO754" s="4">
        <v>0</v>
      </c>
      <c r="AP754" s="4">
        <v>0</v>
      </c>
      <c r="AQ754" s="4">
        <v>0</v>
      </c>
      <c r="AR754" s="4">
        <v>0</v>
      </c>
      <c r="AS754" s="4">
        <v>0</v>
      </c>
      <c r="AT754" s="4">
        <v>0</v>
      </c>
      <c r="AU754">
        <v>0</v>
      </c>
      <c r="AV754">
        <v>0</v>
      </c>
      <c r="AW754">
        <v>0</v>
      </c>
      <c r="AX754" s="25" t="s">
        <v>183</v>
      </c>
    </row>
    <row r="755" spans="1:50" hidden="1" x14ac:dyDescent="0.2">
      <c r="A755" t="s">
        <v>153</v>
      </c>
      <c r="B755" t="s">
        <v>154</v>
      </c>
      <c r="C755" t="s">
        <v>1433</v>
      </c>
      <c r="D755" t="s">
        <v>1434</v>
      </c>
      <c r="E755" t="s">
        <v>1440</v>
      </c>
      <c r="F755" s="1" t="s">
        <v>1441</v>
      </c>
      <c r="G755" t="s">
        <v>242</v>
      </c>
      <c r="H755" s="1" t="s">
        <v>243</v>
      </c>
      <c r="I755" t="s">
        <v>626</v>
      </c>
      <c r="J755" s="1" t="s">
        <v>627</v>
      </c>
      <c r="K755" s="1" t="s">
        <v>162</v>
      </c>
      <c r="L755" t="s">
        <v>190</v>
      </c>
      <c r="M755" s="2" t="s">
        <v>1677</v>
      </c>
      <c r="N755" t="s">
        <v>1678</v>
      </c>
      <c r="O755" t="s">
        <v>1679</v>
      </c>
      <c r="P755" s="3" t="s">
        <v>1680</v>
      </c>
      <c r="Q755" t="s">
        <v>168</v>
      </c>
      <c r="R755" t="s">
        <v>1222</v>
      </c>
      <c r="S755" s="3">
        <f t="shared" si="12"/>
        <v>36</v>
      </c>
      <c r="U755" s="4" t="s">
        <v>1456</v>
      </c>
      <c r="V755" s="4">
        <v>0</v>
      </c>
      <c r="W755" s="4">
        <v>0</v>
      </c>
      <c r="X755" s="4">
        <v>0</v>
      </c>
      <c r="Y755" s="4">
        <v>0</v>
      </c>
      <c r="Z755" s="4">
        <v>29</v>
      </c>
      <c r="AA755" s="4">
        <v>1</v>
      </c>
      <c r="AB755" s="4">
        <v>2</v>
      </c>
      <c r="AC755" s="4">
        <v>2</v>
      </c>
      <c r="AD755" s="4">
        <v>2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  <c r="AJ755" s="4">
        <v>0</v>
      </c>
      <c r="AK755" s="4">
        <v>0</v>
      </c>
      <c r="AL755" s="4">
        <v>0</v>
      </c>
      <c r="AM755" s="4">
        <v>0</v>
      </c>
      <c r="AN755" s="4">
        <v>0</v>
      </c>
      <c r="AO755" s="4">
        <v>0</v>
      </c>
      <c r="AP755" s="4">
        <v>0</v>
      </c>
      <c r="AQ755" s="4">
        <v>0</v>
      </c>
      <c r="AR755" s="4">
        <v>0</v>
      </c>
      <c r="AS755" s="4">
        <v>0</v>
      </c>
      <c r="AT755" s="4">
        <v>0</v>
      </c>
      <c r="AU755">
        <v>0</v>
      </c>
      <c r="AV755">
        <v>0</v>
      </c>
      <c r="AW755">
        <v>0</v>
      </c>
      <c r="AX755" s="25" t="s">
        <v>183</v>
      </c>
    </row>
    <row r="756" spans="1:50" hidden="1" x14ac:dyDescent="0.2">
      <c r="A756" t="s">
        <v>153</v>
      </c>
      <c r="B756" t="s">
        <v>154</v>
      </c>
      <c r="C756" t="s">
        <v>1433</v>
      </c>
      <c r="D756" t="s">
        <v>1434</v>
      </c>
      <c r="E756" t="s">
        <v>1440</v>
      </c>
      <c r="F756" s="1" t="s">
        <v>1441</v>
      </c>
      <c r="G756" t="s">
        <v>242</v>
      </c>
      <c r="H756" s="1" t="s">
        <v>243</v>
      </c>
      <c r="I756" t="s">
        <v>626</v>
      </c>
      <c r="J756" s="1" t="s">
        <v>627</v>
      </c>
      <c r="K756" s="1" t="s">
        <v>162</v>
      </c>
      <c r="L756" t="s">
        <v>190</v>
      </c>
      <c r="M756" s="2" t="s">
        <v>1677</v>
      </c>
      <c r="N756" t="s">
        <v>1678</v>
      </c>
      <c r="O756" t="s">
        <v>771</v>
      </c>
      <c r="P756" s="3" t="s">
        <v>772</v>
      </c>
      <c r="Q756" t="s">
        <v>168</v>
      </c>
      <c r="R756" t="s">
        <v>1222</v>
      </c>
      <c r="S756" s="3">
        <f t="shared" ref="S756:S819" si="13">SUM(U756:AV756)</f>
        <v>26</v>
      </c>
      <c r="U756" s="4" t="s">
        <v>1456</v>
      </c>
      <c r="V756" s="4">
        <v>0</v>
      </c>
      <c r="W756" s="4">
        <v>0</v>
      </c>
      <c r="X756" s="4">
        <v>0</v>
      </c>
      <c r="Y756" s="4">
        <v>0</v>
      </c>
      <c r="Z756" s="4">
        <v>13</v>
      </c>
      <c r="AA756" s="4">
        <v>1</v>
      </c>
      <c r="AB756" s="4">
        <v>7</v>
      </c>
      <c r="AC756" s="4">
        <v>2</v>
      </c>
      <c r="AD756" s="4">
        <v>2</v>
      </c>
      <c r="AE756" s="4">
        <v>1</v>
      </c>
      <c r="AF756" s="4">
        <v>0</v>
      </c>
      <c r="AG756" s="4">
        <v>0</v>
      </c>
      <c r="AH756" s="4">
        <v>0</v>
      </c>
      <c r="AI756" s="4">
        <v>0</v>
      </c>
      <c r="AJ756" s="4">
        <v>0</v>
      </c>
      <c r="AK756" s="4">
        <v>0</v>
      </c>
      <c r="AL756" s="4">
        <v>0</v>
      </c>
      <c r="AM756" s="4">
        <v>0</v>
      </c>
      <c r="AN756" s="4">
        <v>0</v>
      </c>
      <c r="AO756" s="4">
        <v>0</v>
      </c>
      <c r="AP756" s="4">
        <v>0</v>
      </c>
      <c r="AQ756" s="4">
        <v>0</v>
      </c>
      <c r="AR756" s="4">
        <v>0</v>
      </c>
      <c r="AS756" s="4">
        <v>0</v>
      </c>
      <c r="AT756" s="4">
        <v>0</v>
      </c>
      <c r="AU756">
        <v>0</v>
      </c>
      <c r="AV756">
        <v>0</v>
      </c>
      <c r="AW756">
        <v>0</v>
      </c>
      <c r="AX756" s="25" t="s">
        <v>183</v>
      </c>
    </row>
    <row r="757" spans="1:50" hidden="1" x14ac:dyDescent="0.2">
      <c r="A757" t="s">
        <v>153</v>
      </c>
      <c r="B757" t="s">
        <v>154</v>
      </c>
      <c r="C757" t="s">
        <v>1433</v>
      </c>
      <c r="D757" t="s">
        <v>1434</v>
      </c>
      <c r="E757" t="s">
        <v>1516</v>
      </c>
      <c r="F757" s="1" t="s">
        <v>1517</v>
      </c>
      <c r="G757" t="s">
        <v>242</v>
      </c>
      <c r="H757" s="1" t="s">
        <v>243</v>
      </c>
      <c r="I757" t="s">
        <v>626</v>
      </c>
      <c r="J757" s="1" t="s">
        <v>627</v>
      </c>
      <c r="K757" s="1" t="s">
        <v>162</v>
      </c>
      <c r="L757" t="s">
        <v>190</v>
      </c>
      <c r="M757" s="2" t="s">
        <v>1681</v>
      </c>
      <c r="N757" t="s">
        <v>1682</v>
      </c>
      <c r="O757" t="s">
        <v>1679</v>
      </c>
      <c r="P757" s="3" t="s">
        <v>1680</v>
      </c>
      <c r="Q757" t="s">
        <v>168</v>
      </c>
      <c r="R757" t="s">
        <v>1222</v>
      </c>
      <c r="S757" s="3">
        <f t="shared" si="13"/>
        <v>36</v>
      </c>
      <c r="U757" s="4" t="s">
        <v>1456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5</v>
      </c>
      <c r="AB757" s="4">
        <v>23</v>
      </c>
      <c r="AC757" s="4">
        <v>1</v>
      </c>
      <c r="AD757" s="4">
        <v>0</v>
      </c>
      <c r="AE757" s="4">
        <v>7</v>
      </c>
      <c r="AF757" s="4">
        <v>0</v>
      </c>
      <c r="AG757" s="4">
        <v>0</v>
      </c>
      <c r="AH757" s="4">
        <v>0</v>
      </c>
      <c r="AI757" s="4">
        <v>0</v>
      </c>
      <c r="AJ757" s="4">
        <v>0</v>
      </c>
      <c r="AK757" s="4">
        <v>0</v>
      </c>
      <c r="AL757" s="4">
        <v>0</v>
      </c>
      <c r="AM757" s="4">
        <v>0</v>
      </c>
      <c r="AN757" s="4">
        <v>0</v>
      </c>
      <c r="AO757" s="4">
        <v>0</v>
      </c>
      <c r="AP757" s="4">
        <v>0</v>
      </c>
      <c r="AQ757" s="4">
        <v>0</v>
      </c>
      <c r="AR757" s="4">
        <v>0</v>
      </c>
      <c r="AS757" s="4">
        <v>0</v>
      </c>
      <c r="AT757" s="4">
        <v>0</v>
      </c>
      <c r="AU757">
        <v>0</v>
      </c>
      <c r="AV757">
        <v>0</v>
      </c>
      <c r="AW757">
        <v>0</v>
      </c>
      <c r="AX757" s="25" t="s">
        <v>1081</v>
      </c>
    </row>
    <row r="758" spans="1:50" hidden="1" x14ac:dyDescent="0.2">
      <c r="A758" t="s">
        <v>153</v>
      </c>
      <c r="B758" t="s">
        <v>154</v>
      </c>
      <c r="C758" t="s">
        <v>1433</v>
      </c>
      <c r="D758" t="s">
        <v>1434</v>
      </c>
      <c r="E758" t="s">
        <v>1516</v>
      </c>
      <c r="F758" s="1" t="s">
        <v>1517</v>
      </c>
      <c r="G758" t="s">
        <v>242</v>
      </c>
      <c r="H758" s="1" t="s">
        <v>243</v>
      </c>
      <c r="I758" t="s">
        <v>626</v>
      </c>
      <c r="J758" s="1" t="s">
        <v>627</v>
      </c>
      <c r="K758" s="1" t="s">
        <v>162</v>
      </c>
      <c r="L758" t="s">
        <v>190</v>
      </c>
      <c r="M758" s="2" t="s">
        <v>1681</v>
      </c>
      <c r="N758" t="s">
        <v>1682</v>
      </c>
      <c r="O758" t="s">
        <v>771</v>
      </c>
      <c r="P758" s="3" t="s">
        <v>772</v>
      </c>
      <c r="Q758" t="s">
        <v>168</v>
      </c>
      <c r="R758" t="s">
        <v>1222</v>
      </c>
      <c r="S758" s="3">
        <f t="shared" si="13"/>
        <v>24</v>
      </c>
      <c r="U758" s="4" t="s">
        <v>1456</v>
      </c>
      <c r="V758" s="4">
        <v>0</v>
      </c>
      <c r="W758" s="4">
        <v>0</v>
      </c>
      <c r="X758" s="4">
        <v>0</v>
      </c>
      <c r="Y758" s="4">
        <v>0</v>
      </c>
      <c r="Z758" s="4">
        <v>2</v>
      </c>
      <c r="AA758" s="4">
        <v>5</v>
      </c>
      <c r="AB758" s="4">
        <v>12</v>
      </c>
      <c r="AC758" s="4">
        <v>4</v>
      </c>
      <c r="AD758" s="4">
        <v>1</v>
      </c>
      <c r="AE758" s="4">
        <v>0</v>
      </c>
      <c r="AF758" s="4">
        <v>0</v>
      </c>
      <c r="AG758" s="4">
        <v>0</v>
      </c>
      <c r="AH758" s="4">
        <v>0</v>
      </c>
      <c r="AI758" s="4">
        <v>0</v>
      </c>
      <c r="AJ758" s="4">
        <v>0</v>
      </c>
      <c r="AK758" s="4">
        <v>0</v>
      </c>
      <c r="AL758" s="4">
        <v>0</v>
      </c>
      <c r="AM758" s="4">
        <v>0</v>
      </c>
      <c r="AN758" s="4">
        <v>0</v>
      </c>
      <c r="AO758" s="4">
        <v>0</v>
      </c>
      <c r="AP758" s="4">
        <v>0</v>
      </c>
      <c r="AQ758" s="4">
        <v>0</v>
      </c>
      <c r="AR758" s="4">
        <v>0</v>
      </c>
      <c r="AS758" s="4">
        <v>0</v>
      </c>
      <c r="AT758" s="4">
        <v>0</v>
      </c>
      <c r="AU758">
        <v>0</v>
      </c>
      <c r="AV758">
        <v>0</v>
      </c>
      <c r="AW758">
        <v>0</v>
      </c>
      <c r="AX758" s="25" t="s">
        <v>1081</v>
      </c>
    </row>
    <row r="759" spans="1:50" hidden="1" x14ac:dyDescent="0.2">
      <c r="A759" t="s">
        <v>153</v>
      </c>
      <c r="B759" t="s">
        <v>154</v>
      </c>
      <c r="C759" t="s">
        <v>1433</v>
      </c>
      <c r="D759" t="s">
        <v>1434</v>
      </c>
      <c r="E759" t="s">
        <v>1512</v>
      </c>
      <c r="F759" s="1" t="s">
        <v>1513</v>
      </c>
      <c r="G759" t="s">
        <v>242</v>
      </c>
      <c r="H759" s="1" t="s">
        <v>243</v>
      </c>
      <c r="I759" t="s">
        <v>626</v>
      </c>
      <c r="J759" s="1" t="s">
        <v>627</v>
      </c>
      <c r="K759" s="1" t="s">
        <v>162</v>
      </c>
      <c r="L759" t="s">
        <v>190</v>
      </c>
      <c r="M759" s="2" t="s">
        <v>1683</v>
      </c>
      <c r="N759" t="s">
        <v>1684</v>
      </c>
      <c r="O759" t="s">
        <v>1084</v>
      </c>
      <c r="P759" s="3" t="s">
        <v>1085</v>
      </c>
      <c r="Q759" t="s">
        <v>168</v>
      </c>
      <c r="R759" t="s">
        <v>1222</v>
      </c>
      <c r="S759" s="3">
        <f t="shared" si="13"/>
        <v>3</v>
      </c>
      <c r="U759" s="4" t="s">
        <v>1456</v>
      </c>
      <c r="V759" s="4">
        <v>0</v>
      </c>
      <c r="W759" s="4">
        <v>0</v>
      </c>
      <c r="X759" s="4">
        <v>0</v>
      </c>
      <c r="Y759" s="4">
        <v>0</v>
      </c>
      <c r="Z759" s="4">
        <v>1</v>
      </c>
      <c r="AA759" s="4">
        <v>0</v>
      </c>
      <c r="AB759" s="4">
        <v>0</v>
      </c>
      <c r="AC759" s="4">
        <v>2</v>
      </c>
      <c r="AD759" s="4">
        <v>0</v>
      </c>
      <c r="AE759" s="4">
        <v>0</v>
      </c>
      <c r="AF759" s="4">
        <v>0</v>
      </c>
      <c r="AG759" s="4">
        <v>0</v>
      </c>
      <c r="AH759" s="4">
        <v>0</v>
      </c>
      <c r="AI759" s="4">
        <v>0</v>
      </c>
      <c r="AJ759" s="4">
        <v>0</v>
      </c>
      <c r="AK759" s="4">
        <v>0</v>
      </c>
      <c r="AL759" s="4">
        <v>0</v>
      </c>
      <c r="AM759" s="4">
        <v>0</v>
      </c>
      <c r="AN759" s="4">
        <v>0</v>
      </c>
      <c r="AO759" s="4">
        <v>0</v>
      </c>
      <c r="AP759" s="4">
        <v>0</v>
      </c>
      <c r="AQ759" s="4">
        <v>0</v>
      </c>
      <c r="AR759" s="4">
        <v>0</v>
      </c>
      <c r="AS759" s="4">
        <v>0</v>
      </c>
      <c r="AT759" s="4">
        <v>0</v>
      </c>
      <c r="AU759">
        <v>0</v>
      </c>
      <c r="AV759">
        <v>0</v>
      </c>
      <c r="AW759">
        <v>0</v>
      </c>
      <c r="AX759" s="25" t="s">
        <v>183</v>
      </c>
    </row>
    <row r="760" spans="1:50" hidden="1" x14ac:dyDescent="0.2">
      <c r="A760" t="s">
        <v>153</v>
      </c>
      <c r="B760" t="s">
        <v>154</v>
      </c>
      <c r="C760" t="s">
        <v>1433</v>
      </c>
      <c r="D760" t="s">
        <v>1434</v>
      </c>
      <c r="E760" t="s">
        <v>1512</v>
      </c>
      <c r="F760" s="1" t="s">
        <v>1513</v>
      </c>
      <c r="G760" t="s">
        <v>242</v>
      </c>
      <c r="H760" s="1" t="s">
        <v>243</v>
      </c>
      <c r="I760" t="s">
        <v>626</v>
      </c>
      <c r="J760" s="1" t="s">
        <v>627</v>
      </c>
      <c r="K760" s="1" t="s">
        <v>162</v>
      </c>
      <c r="L760" t="s">
        <v>190</v>
      </c>
      <c r="M760" s="2" t="s">
        <v>1683</v>
      </c>
      <c r="N760" t="s">
        <v>1684</v>
      </c>
      <c r="O760" t="s">
        <v>771</v>
      </c>
      <c r="P760" s="3" t="s">
        <v>772</v>
      </c>
      <c r="Q760" t="s">
        <v>168</v>
      </c>
      <c r="R760" t="s">
        <v>1222</v>
      </c>
      <c r="S760" s="3">
        <f t="shared" si="13"/>
        <v>1</v>
      </c>
      <c r="U760" s="4" t="s">
        <v>1456</v>
      </c>
      <c r="V760" s="4">
        <v>0</v>
      </c>
      <c r="W760" s="4">
        <v>0</v>
      </c>
      <c r="X760" s="4">
        <v>0</v>
      </c>
      <c r="Y760" s="4">
        <v>0</v>
      </c>
      <c r="Z760" s="4">
        <v>1</v>
      </c>
      <c r="AA760" s="4">
        <v>0</v>
      </c>
      <c r="AB760" s="4">
        <v>0</v>
      </c>
      <c r="AC760" s="4">
        <v>0</v>
      </c>
      <c r="AD760" s="4">
        <v>0</v>
      </c>
      <c r="AE760" s="4">
        <v>0</v>
      </c>
      <c r="AF760" s="4">
        <v>0</v>
      </c>
      <c r="AG760" s="4">
        <v>0</v>
      </c>
      <c r="AH760" s="4">
        <v>0</v>
      </c>
      <c r="AI760" s="4">
        <v>0</v>
      </c>
      <c r="AJ760" s="4">
        <v>0</v>
      </c>
      <c r="AK760" s="4">
        <v>0</v>
      </c>
      <c r="AL760" s="4">
        <v>0</v>
      </c>
      <c r="AM760" s="4">
        <v>0</v>
      </c>
      <c r="AN760" s="4">
        <v>0</v>
      </c>
      <c r="AO760" s="4">
        <v>0</v>
      </c>
      <c r="AP760" s="4">
        <v>0</v>
      </c>
      <c r="AQ760" s="4">
        <v>0</v>
      </c>
      <c r="AR760" s="4">
        <v>0</v>
      </c>
      <c r="AS760" s="4">
        <v>0</v>
      </c>
      <c r="AT760" s="4">
        <v>0</v>
      </c>
      <c r="AU760">
        <v>0</v>
      </c>
      <c r="AV760">
        <v>0</v>
      </c>
      <c r="AW760">
        <v>0</v>
      </c>
      <c r="AX760" s="25" t="s">
        <v>183</v>
      </c>
    </row>
    <row r="761" spans="1:50" hidden="1" x14ac:dyDescent="0.2">
      <c r="A761" t="s">
        <v>153</v>
      </c>
      <c r="B761" t="s">
        <v>154</v>
      </c>
      <c r="C761" t="s">
        <v>1433</v>
      </c>
      <c r="D761" t="s">
        <v>1434</v>
      </c>
      <c r="E761" t="s">
        <v>1516</v>
      </c>
      <c r="F761" s="1" t="s">
        <v>1517</v>
      </c>
      <c r="G761" t="s">
        <v>242</v>
      </c>
      <c r="H761" s="1" t="s">
        <v>243</v>
      </c>
      <c r="I761" t="s">
        <v>996</v>
      </c>
      <c r="J761" s="1" t="s">
        <v>997</v>
      </c>
      <c r="K761" s="1" t="s">
        <v>162</v>
      </c>
      <c r="L761" t="s">
        <v>190</v>
      </c>
      <c r="M761" s="2" t="s">
        <v>1685</v>
      </c>
      <c r="N761" t="s">
        <v>1686</v>
      </c>
      <c r="O761" t="s">
        <v>1472</v>
      </c>
      <c r="P761" s="3" t="s">
        <v>1473</v>
      </c>
      <c r="Q761" t="s">
        <v>168</v>
      </c>
      <c r="R761" t="s">
        <v>1016</v>
      </c>
      <c r="S761" s="3">
        <f t="shared" si="13"/>
        <v>130</v>
      </c>
      <c r="U761" s="4" t="s">
        <v>1456</v>
      </c>
      <c r="V761" s="4">
        <v>0</v>
      </c>
      <c r="W761" s="4">
        <v>0</v>
      </c>
      <c r="X761" s="4">
        <v>0</v>
      </c>
      <c r="Y761" s="4">
        <v>4</v>
      </c>
      <c r="Z761" s="4">
        <v>15</v>
      </c>
      <c r="AA761" s="4">
        <v>60</v>
      </c>
      <c r="AB761" s="4">
        <v>49</v>
      </c>
      <c r="AC761" s="4">
        <v>2</v>
      </c>
      <c r="AD761" s="4">
        <v>0</v>
      </c>
      <c r="AE761" s="4">
        <v>0</v>
      </c>
      <c r="AF761" s="4">
        <v>0</v>
      </c>
      <c r="AG761" s="4">
        <v>0</v>
      </c>
      <c r="AH761" s="4">
        <v>0</v>
      </c>
      <c r="AI761" s="4">
        <v>0</v>
      </c>
      <c r="AJ761" s="4">
        <v>0</v>
      </c>
      <c r="AK761" s="4">
        <v>0</v>
      </c>
      <c r="AL761" s="4">
        <v>0</v>
      </c>
      <c r="AM761" s="4">
        <v>0</v>
      </c>
      <c r="AN761" s="4">
        <v>0</v>
      </c>
      <c r="AO761" s="4">
        <v>0</v>
      </c>
      <c r="AP761" s="4">
        <v>0</v>
      </c>
      <c r="AQ761" s="4">
        <v>0</v>
      </c>
      <c r="AR761" s="4">
        <v>0</v>
      </c>
      <c r="AS761" s="4">
        <v>0</v>
      </c>
      <c r="AT761" s="4">
        <v>0</v>
      </c>
      <c r="AU761">
        <v>0</v>
      </c>
      <c r="AV761">
        <v>0</v>
      </c>
      <c r="AW761">
        <v>0</v>
      </c>
      <c r="AX761" s="25" t="s">
        <v>1081</v>
      </c>
    </row>
    <row r="762" spans="1:50" hidden="1" x14ac:dyDescent="0.2">
      <c r="A762" t="s">
        <v>153</v>
      </c>
      <c r="B762" t="s">
        <v>154</v>
      </c>
      <c r="C762" t="s">
        <v>1433</v>
      </c>
      <c r="D762" t="s">
        <v>1434</v>
      </c>
      <c r="E762" t="s">
        <v>1516</v>
      </c>
      <c r="F762" s="1" t="s">
        <v>1517</v>
      </c>
      <c r="G762" t="s">
        <v>242</v>
      </c>
      <c r="H762" s="1" t="s">
        <v>243</v>
      </c>
      <c r="I762" t="s">
        <v>996</v>
      </c>
      <c r="J762" s="1" t="s">
        <v>997</v>
      </c>
      <c r="K762" s="1" t="s">
        <v>162</v>
      </c>
      <c r="L762" t="s">
        <v>190</v>
      </c>
      <c r="M762" s="2" t="s">
        <v>1685</v>
      </c>
      <c r="N762" t="s">
        <v>1686</v>
      </c>
      <c r="O762" t="s">
        <v>771</v>
      </c>
      <c r="P762" s="3" t="s">
        <v>772</v>
      </c>
      <c r="Q762" t="s">
        <v>168</v>
      </c>
      <c r="R762" t="s">
        <v>1016</v>
      </c>
      <c r="S762" s="3">
        <f t="shared" si="13"/>
        <v>101</v>
      </c>
      <c r="U762" s="4" t="s">
        <v>1456</v>
      </c>
      <c r="V762" s="4">
        <v>0</v>
      </c>
      <c r="W762" s="4">
        <v>0</v>
      </c>
      <c r="X762" s="4">
        <v>0</v>
      </c>
      <c r="Y762" s="4">
        <v>0</v>
      </c>
      <c r="Z762" s="4">
        <v>26</v>
      </c>
      <c r="AA762" s="4">
        <v>44</v>
      </c>
      <c r="AB762" s="4">
        <v>31</v>
      </c>
      <c r="AC762" s="4">
        <v>0</v>
      </c>
      <c r="AD762" s="4">
        <v>0</v>
      </c>
      <c r="AE762" s="4">
        <v>0</v>
      </c>
      <c r="AF762" s="4">
        <v>0</v>
      </c>
      <c r="AG762" s="4">
        <v>0</v>
      </c>
      <c r="AH762" s="4">
        <v>0</v>
      </c>
      <c r="AI762" s="4">
        <v>0</v>
      </c>
      <c r="AJ762" s="4">
        <v>0</v>
      </c>
      <c r="AK762" s="4">
        <v>0</v>
      </c>
      <c r="AL762" s="4">
        <v>0</v>
      </c>
      <c r="AM762" s="4">
        <v>0</v>
      </c>
      <c r="AN762" s="4">
        <v>0</v>
      </c>
      <c r="AO762" s="4">
        <v>0</v>
      </c>
      <c r="AP762" s="4">
        <v>0</v>
      </c>
      <c r="AQ762" s="4">
        <v>0</v>
      </c>
      <c r="AR762" s="4">
        <v>0</v>
      </c>
      <c r="AS762" s="4">
        <v>0</v>
      </c>
      <c r="AT762" s="4">
        <v>0</v>
      </c>
      <c r="AU762">
        <v>0</v>
      </c>
      <c r="AV762">
        <v>0</v>
      </c>
      <c r="AW762">
        <v>0</v>
      </c>
      <c r="AX762" s="25" t="s">
        <v>1081</v>
      </c>
    </row>
    <row r="763" spans="1:50" hidden="1" x14ac:dyDescent="0.2">
      <c r="A763" t="s">
        <v>153</v>
      </c>
      <c r="B763" t="s">
        <v>154</v>
      </c>
      <c r="C763" t="s">
        <v>1433</v>
      </c>
      <c r="D763" t="s">
        <v>1434</v>
      </c>
      <c r="E763" t="s">
        <v>1440</v>
      </c>
      <c r="F763" s="1" t="s">
        <v>1441</v>
      </c>
      <c r="G763" t="s">
        <v>242</v>
      </c>
      <c r="H763" s="1" t="s">
        <v>243</v>
      </c>
      <c r="I763" t="s">
        <v>996</v>
      </c>
      <c r="J763" s="1" t="s">
        <v>997</v>
      </c>
      <c r="K763" s="1" t="s">
        <v>162</v>
      </c>
      <c r="L763" t="s">
        <v>190</v>
      </c>
      <c r="M763" s="2" t="s">
        <v>1687</v>
      </c>
      <c r="N763" t="s">
        <v>1688</v>
      </c>
      <c r="O763" t="s">
        <v>1472</v>
      </c>
      <c r="P763" s="3" t="s">
        <v>1473</v>
      </c>
      <c r="Q763" t="s">
        <v>168</v>
      </c>
      <c r="R763" t="s">
        <v>1016</v>
      </c>
      <c r="S763" s="3">
        <f t="shared" si="13"/>
        <v>14</v>
      </c>
      <c r="U763" s="4" t="s">
        <v>1456</v>
      </c>
      <c r="V763" s="4">
        <v>0</v>
      </c>
      <c r="W763" s="4">
        <v>0</v>
      </c>
      <c r="X763" s="4">
        <v>0</v>
      </c>
      <c r="Y763" s="4">
        <v>2</v>
      </c>
      <c r="Z763" s="4">
        <v>4</v>
      </c>
      <c r="AA763" s="4">
        <v>6</v>
      </c>
      <c r="AB763" s="4">
        <v>0</v>
      </c>
      <c r="AC763" s="4">
        <v>2</v>
      </c>
      <c r="AD763" s="4">
        <v>0</v>
      </c>
      <c r="AE763" s="4">
        <v>0</v>
      </c>
      <c r="AF763" s="4">
        <v>0</v>
      </c>
      <c r="AG763" s="4">
        <v>0</v>
      </c>
      <c r="AH763" s="4">
        <v>0</v>
      </c>
      <c r="AI763" s="4">
        <v>0</v>
      </c>
      <c r="AJ763" s="4">
        <v>0</v>
      </c>
      <c r="AK763" s="4">
        <v>0</v>
      </c>
      <c r="AL763" s="4">
        <v>0</v>
      </c>
      <c r="AM763" s="4">
        <v>0</v>
      </c>
      <c r="AN763" s="4">
        <v>0</v>
      </c>
      <c r="AO763" s="4">
        <v>0</v>
      </c>
      <c r="AP763" s="4">
        <v>0</v>
      </c>
      <c r="AQ763" s="4">
        <v>0</v>
      </c>
      <c r="AR763" s="4">
        <v>0</v>
      </c>
      <c r="AS763" s="4">
        <v>0</v>
      </c>
      <c r="AT763" s="4">
        <v>0</v>
      </c>
      <c r="AU763">
        <v>0</v>
      </c>
      <c r="AV763">
        <v>0</v>
      </c>
      <c r="AW763">
        <v>0</v>
      </c>
      <c r="AX763" s="25" t="s">
        <v>683</v>
      </c>
    </row>
    <row r="764" spans="1:50" hidden="1" x14ac:dyDescent="0.2">
      <c r="A764" t="s">
        <v>153</v>
      </c>
      <c r="B764" t="s">
        <v>154</v>
      </c>
      <c r="C764" t="s">
        <v>1433</v>
      </c>
      <c r="D764" t="s">
        <v>1434</v>
      </c>
      <c r="E764" t="s">
        <v>1445</v>
      </c>
      <c r="F764" s="1" t="s">
        <v>1446</v>
      </c>
      <c r="G764" t="s">
        <v>242</v>
      </c>
      <c r="H764" s="1" t="s">
        <v>243</v>
      </c>
      <c r="I764" t="s">
        <v>996</v>
      </c>
      <c r="J764" s="1" t="s">
        <v>997</v>
      </c>
      <c r="K764" s="1" t="s">
        <v>162</v>
      </c>
      <c r="L764" t="s">
        <v>190</v>
      </c>
      <c r="M764" s="2" t="s">
        <v>1689</v>
      </c>
      <c r="N764" t="s">
        <v>1690</v>
      </c>
      <c r="O764" t="s">
        <v>1470</v>
      </c>
      <c r="P764" s="3" t="s">
        <v>1471</v>
      </c>
      <c r="Q764" t="s">
        <v>168</v>
      </c>
      <c r="R764" t="s">
        <v>1016</v>
      </c>
      <c r="S764" s="3">
        <f t="shared" si="13"/>
        <v>14</v>
      </c>
      <c r="U764" s="4" t="s">
        <v>1456</v>
      </c>
      <c r="V764" s="4">
        <v>0</v>
      </c>
      <c r="W764" s="4">
        <v>0</v>
      </c>
      <c r="X764" s="4">
        <v>0</v>
      </c>
      <c r="Y764" s="4">
        <v>2</v>
      </c>
      <c r="Z764" s="4">
        <v>7</v>
      </c>
      <c r="AA764" s="4">
        <v>3</v>
      </c>
      <c r="AB764" s="4">
        <v>2</v>
      </c>
      <c r="AC764" s="4">
        <v>0</v>
      </c>
      <c r="AD764" s="4">
        <v>0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  <c r="AJ764" s="4">
        <v>0</v>
      </c>
      <c r="AK764" s="4">
        <v>0</v>
      </c>
      <c r="AL764" s="4">
        <v>0</v>
      </c>
      <c r="AM764" s="4">
        <v>0</v>
      </c>
      <c r="AN764" s="4">
        <v>0</v>
      </c>
      <c r="AO764" s="4">
        <v>0</v>
      </c>
      <c r="AP764" s="4">
        <v>0</v>
      </c>
      <c r="AQ764" s="4">
        <v>0</v>
      </c>
      <c r="AR764" s="4">
        <v>0</v>
      </c>
      <c r="AS764" s="4">
        <v>0</v>
      </c>
      <c r="AT764" s="4">
        <v>0</v>
      </c>
      <c r="AU764">
        <v>0</v>
      </c>
      <c r="AV764">
        <v>0</v>
      </c>
      <c r="AW764">
        <v>0</v>
      </c>
      <c r="AX764" s="25" t="s">
        <v>183</v>
      </c>
    </row>
    <row r="765" spans="1:50" hidden="1" x14ac:dyDescent="0.2">
      <c r="A765" t="s">
        <v>153</v>
      </c>
      <c r="B765" t="s">
        <v>154</v>
      </c>
      <c r="C765" t="s">
        <v>1433</v>
      </c>
      <c r="D765" t="s">
        <v>1434</v>
      </c>
      <c r="E765" t="s">
        <v>1440</v>
      </c>
      <c r="F765" s="1" t="s">
        <v>1441</v>
      </c>
      <c r="G765" t="s">
        <v>242</v>
      </c>
      <c r="H765" s="1" t="s">
        <v>243</v>
      </c>
      <c r="I765" t="s">
        <v>996</v>
      </c>
      <c r="J765" s="1" t="s">
        <v>997</v>
      </c>
      <c r="K765" s="1" t="s">
        <v>162</v>
      </c>
      <c r="L765" t="s">
        <v>190</v>
      </c>
      <c r="M765" s="2" t="s">
        <v>1691</v>
      </c>
      <c r="N765" t="s">
        <v>1692</v>
      </c>
      <c r="O765" t="s">
        <v>1472</v>
      </c>
      <c r="P765" s="3" t="s">
        <v>1473</v>
      </c>
      <c r="Q765" t="s">
        <v>168</v>
      </c>
      <c r="R765" t="s">
        <v>1016</v>
      </c>
      <c r="S765" s="3">
        <f t="shared" si="13"/>
        <v>19</v>
      </c>
      <c r="U765" s="4" t="s">
        <v>1456</v>
      </c>
      <c r="V765" s="4">
        <v>0</v>
      </c>
      <c r="W765" s="4">
        <v>0</v>
      </c>
      <c r="X765" s="4">
        <v>0</v>
      </c>
      <c r="Y765" s="4">
        <v>0</v>
      </c>
      <c r="Z765" s="4">
        <v>1</v>
      </c>
      <c r="AA765" s="4">
        <v>18</v>
      </c>
      <c r="AB765" s="4">
        <v>0</v>
      </c>
      <c r="AC765" s="4">
        <v>0</v>
      </c>
      <c r="AD765" s="4">
        <v>0</v>
      </c>
      <c r="AE765" s="4">
        <v>0</v>
      </c>
      <c r="AF765" s="4">
        <v>0</v>
      </c>
      <c r="AG765" s="4">
        <v>0</v>
      </c>
      <c r="AH765" s="4">
        <v>0</v>
      </c>
      <c r="AI765" s="4">
        <v>0</v>
      </c>
      <c r="AJ765" s="4">
        <v>0</v>
      </c>
      <c r="AK765" s="4">
        <v>0</v>
      </c>
      <c r="AL765" s="4">
        <v>0</v>
      </c>
      <c r="AM765" s="4">
        <v>0</v>
      </c>
      <c r="AN765" s="4">
        <v>0</v>
      </c>
      <c r="AO765" s="4">
        <v>0</v>
      </c>
      <c r="AP765" s="4">
        <v>0</v>
      </c>
      <c r="AQ765" s="4">
        <v>0</v>
      </c>
      <c r="AR765" s="4">
        <v>0</v>
      </c>
      <c r="AS765" s="4">
        <v>0</v>
      </c>
      <c r="AT765" s="4">
        <v>0</v>
      </c>
      <c r="AU765">
        <v>0</v>
      </c>
      <c r="AV765">
        <v>0</v>
      </c>
      <c r="AW765">
        <v>0</v>
      </c>
      <c r="AX765" s="25" t="s">
        <v>598</v>
      </c>
    </row>
    <row r="766" spans="1:50" hidden="1" x14ac:dyDescent="0.2">
      <c r="A766" t="s">
        <v>153</v>
      </c>
      <c r="B766" t="s">
        <v>154</v>
      </c>
      <c r="C766" t="s">
        <v>1433</v>
      </c>
      <c r="D766" t="s">
        <v>1434</v>
      </c>
      <c r="E766" t="s">
        <v>1530</v>
      </c>
      <c r="F766" s="1" t="s">
        <v>1531</v>
      </c>
      <c r="G766" t="s">
        <v>242</v>
      </c>
      <c r="H766" s="1" t="s">
        <v>243</v>
      </c>
      <c r="I766" t="s">
        <v>996</v>
      </c>
      <c r="J766" s="1" t="s">
        <v>997</v>
      </c>
      <c r="K766" s="1" t="s">
        <v>162</v>
      </c>
      <c r="L766" t="s">
        <v>190</v>
      </c>
      <c r="M766" s="2" t="s">
        <v>1693</v>
      </c>
      <c r="N766" t="s">
        <v>1694</v>
      </c>
      <c r="O766" t="s">
        <v>1695</v>
      </c>
      <c r="P766" s="3" t="s">
        <v>1696</v>
      </c>
      <c r="Q766" t="s">
        <v>168</v>
      </c>
      <c r="R766" t="s">
        <v>1016</v>
      </c>
      <c r="S766" s="3">
        <f t="shared" si="13"/>
        <v>11</v>
      </c>
      <c r="U766" s="4" t="s">
        <v>1456</v>
      </c>
      <c r="V766" s="4">
        <v>0</v>
      </c>
      <c r="W766" s="4">
        <v>0</v>
      </c>
      <c r="X766" s="4">
        <v>0</v>
      </c>
      <c r="Y766" s="4">
        <v>2</v>
      </c>
      <c r="Z766" s="4">
        <v>5</v>
      </c>
      <c r="AA766" s="4">
        <v>0</v>
      </c>
      <c r="AB766" s="4">
        <v>4</v>
      </c>
      <c r="AC766" s="4">
        <v>0</v>
      </c>
      <c r="AD766" s="4">
        <v>0</v>
      </c>
      <c r="AE766" s="4">
        <v>0</v>
      </c>
      <c r="AF766" s="4">
        <v>0</v>
      </c>
      <c r="AG766" s="4">
        <v>0</v>
      </c>
      <c r="AH766" s="4">
        <v>0</v>
      </c>
      <c r="AI766" s="4">
        <v>0</v>
      </c>
      <c r="AJ766" s="4">
        <v>0</v>
      </c>
      <c r="AK766" s="4">
        <v>0</v>
      </c>
      <c r="AL766" s="4">
        <v>0</v>
      </c>
      <c r="AM766" s="4">
        <v>0</v>
      </c>
      <c r="AN766" s="4">
        <v>0</v>
      </c>
      <c r="AO766" s="4">
        <v>0</v>
      </c>
      <c r="AP766" s="4">
        <v>0</v>
      </c>
      <c r="AQ766" s="4">
        <v>0</v>
      </c>
      <c r="AR766" s="4">
        <v>0</v>
      </c>
      <c r="AS766" s="4">
        <v>0</v>
      </c>
      <c r="AT766" s="4">
        <v>0</v>
      </c>
      <c r="AU766">
        <v>0</v>
      </c>
      <c r="AV766">
        <v>0</v>
      </c>
      <c r="AW766">
        <v>0</v>
      </c>
      <c r="AX766" s="25" t="s">
        <v>933</v>
      </c>
    </row>
    <row r="767" spans="1:50" hidden="1" x14ac:dyDescent="0.2">
      <c r="A767" t="s">
        <v>153</v>
      </c>
      <c r="B767" t="s">
        <v>154</v>
      </c>
      <c r="C767" t="s">
        <v>1433</v>
      </c>
      <c r="D767" t="s">
        <v>1434</v>
      </c>
      <c r="E767" t="s">
        <v>1530</v>
      </c>
      <c r="F767" s="1" t="s">
        <v>1531</v>
      </c>
      <c r="G767" t="s">
        <v>242</v>
      </c>
      <c r="H767" s="1" t="s">
        <v>243</v>
      </c>
      <c r="I767" t="s">
        <v>626</v>
      </c>
      <c r="J767" s="1" t="s">
        <v>627</v>
      </c>
      <c r="K767" s="1" t="s">
        <v>162</v>
      </c>
      <c r="L767" t="s">
        <v>190</v>
      </c>
      <c r="M767" s="2" t="s">
        <v>1697</v>
      </c>
      <c r="N767" t="s">
        <v>1698</v>
      </c>
      <c r="O767" t="s">
        <v>1695</v>
      </c>
      <c r="P767" s="3" t="s">
        <v>1696</v>
      </c>
      <c r="Q767" t="s">
        <v>168</v>
      </c>
      <c r="R767" t="s">
        <v>1222</v>
      </c>
      <c r="S767" s="3">
        <f t="shared" si="13"/>
        <v>15</v>
      </c>
      <c r="U767" s="4" t="s">
        <v>1456</v>
      </c>
      <c r="V767" s="4">
        <v>0</v>
      </c>
      <c r="W767" s="4">
        <v>0</v>
      </c>
      <c r="X767" s="4">
        <v>0</v>
      </c>
      <c r="Y767" s="4">
        <v>0</v>
      </c>
      <c r="Z767" s="4">
        <v>0</v>
      </c>
      <c r="AA767" s="4">
        <v>5</v>
      </c>
      <c r="AB767" s="4">
        <v>7</v>
      </c>
      <c r="AC767" s="4">
        <v>3</v>
      </c>
      <c r="AD767" s="4">
        <v>0</v>
      </c>
      <c r="AE767" s="4">
        <v>0</v>
      </c>
      <c r="AF767" s="4">
        <v>0</v>
      </c>
      <c r="AG767" s="4">
        <v>0</v>
      </c>
      <c r="AH767" s="4">
        <v>0</v>
      </c>
      <c r="AI767" s="4">
        <v>0</v>
      </c>
      <c r="AJ767" s="4">
        <v>0</v>
      </c>
      <c r="AK767" s="4">
        <v>0</v>
      </c>
      <c r="AL767" s="4">
        <v>0</v>
      </c>
      <c r="AM767" s="4">
        <v>0</v>
      </c>
      <c r="AN767" s="4">
        <v>0</v>
      </c>
      <c r="AO767" s="4">
        <v>0</v>
      </c>
      <c r="AP767" s="4">
        <v>0</v>
      </c>
      <c r="AQ767" s="4">
        <v>0</v>
      </c>
      <c r="AR767" s="4">
        <v>0</v>
      </c>
      <c r="AS767" s="4">
        <v>0</v>
      </c>
      <c r="AT767" s="4">
        <v>0</v>
      </c>
      <c r="AU767">
        <v>0</v>
      </c>
      <c r="AV767">
        <v>0</v>
      </c>
      <c r="AW767">
        <v>0</v>
      </c>
      <c r="AX767" s="25" t="s">
        <v>933</v>
      </c>
    </row>
    <row r="768" spans="1:50" hidden="1" x14ac:dyDescent="0.2">
      <c r="A768" t="s">
        <v>153</v>
      </c>
      <c r="B768" t="s">
        <v>154</v>
      </c>
      <c r="C768" t="s">
        <v>1433</v>
      </c>
      <c r="D768" t="s">
        <v>1434</v>
      </c>
      <c r="E768" t="s">
        <v>1440</v>
      </c>
      <c r="F768" s="1" t="s">
        <v>1441</v>
      </c>
      <c r="G768" t="s">
        <v>1437</v>
      </c>
      <c r="H768" s="1" t="s">
        <v>1438</v>
      </c>
      <c r="I768" t="s">
        <v>1661</v>
      </c>
      <c r="J768" s="1" t="s">
        <v>1662</v>
      </c>
      <c r="K768" s="1" t="s">
        <v>162</v>
      </c>
      <c r="L768" t="s">
        <v>190</v>
      </c>
      <c r="M768" s="2" t="s">
        <v>1699</v>
      </c>
      <c r="N768" t="s">
        <v>1700</v>
      </c>
      <c r="O768" t="s">
        <v>1679</v>
      </c>
      <c r="P768" s="3" t="s">
        <v>1680</v>
      </c>
      <c r="Q768" t="s">
        <v>168</v>
      </c>
      <c r="R768" t="s">
        <v>1222</v>
      </c>
      <c r="S768" s="3">
        <f t="shared" si="13"/>
        <v>59</v>
      </c>
      <c r="U768" s="4" t="s">
        <v>1456</v>
      </c>
      <c r="V768" s="4">
        <v>0</v>
      </c>
      <c r="W768" s="4">
        <v>0</v>
      </c>
      <c r="X768" s="4">
        <v>0</v>
      </c>
      <c r="Y768" s="4">
        <v>0</v>
      </c>
      <c r="Z768" s="4">
        <v>18</v>
      </c>
      <c r="AA768" s="4">
        <v>1</v>
      </c>
      <c r="AB768" s="4">
        <v>40</v>
      </c>
      <c r="AC768" s="4">
        <v>0</v>
      </c>
      <c r="AD768" s="4">
        <v>0</v>
      </c>
      <c r="AE768" s="4">
        <v>0</v>
      </c>
      <c r="AF768" s="4">
        <v>0</v>
      </c>
      <c r="AG768" s="4">
        <v>0</v>
      </c>
      <c r="AH768" s="4">
        <v>0</v>
      </c>
      <c r="AI768" s="4">
        <v>0</v>
      </c>
      <c r="AJ768" s="4">
        <v>0</v>
      </c>
      <c r="AK768" s="4">
        <v>0</v>
      </c>
      <c r="AL768" s="4">
        <v>0</v>
      </c>
      <c r="AM768" s="4">
        <v>0</v>
      </c>
      <c r="AN768" s="4">
        <v>0</v>
      </c>
      <c r="AO768" s="4">
        <v>0</v>
      </c>
      <c r="AP768" s="4">
        <v>0</v>
      </c>
      <c r="AQ768" s="4">
        <v>0</v>
      </c>
      <c r="AR768" s="4">
        <v>0</v>
      </c>
      <c r="AS768" s="4">
        <v>0</v>
      </c>
      <c r="AT768" s="4">
        <v>0</v>
      </c>
      <c r="AU768">
        <v>0</v>
      </c>
      <c r="AV768">
        <v>0</v>
      </c>
      <c r="AW768">
        <v>0</v>
      </c>
      <c r="AX768" s="25" t="s">
        <v>442</v>
      </c>
    </row>
    <row r="769" spans="1:50" hidden="1" x14ac:dyDescent="0.2">
      <c r="A769" t="s">
        <v>153</v>
      </c>
      <c r="B769" t="s">
        <v>154</v>
      </c>
      <c r="C769" t="s">
        <v>1433</v>
      </c>
      <c r="D769" t="s">
        <v>1434</v>
      </c>
      <c r="E769" t="s">
        <v>1440</v>
      </c>
      <c r="F769" s="1" t="s">
        <v>1441</v>
      </c>
      <c r="G769" t="s">
        <v>1437</v>
      </c>
      <c r="H769" s="1" t="s">
        <v>1438</v>
      </c>
      <c r="I769" t="s">
        <v>1661</v>
      </c>
      <c r="J769" s="1" t="s">
        <v>1662</v>
      </c>
      <c r="K769" s="1" t="s">
        <v>162</v>
      </c>
      <c r="L769" t="s">
        <v>190</v>
      </c>
      <c r="M769" s="2" t="s">
        <v>1699</v>
      </c>
      <c r="N769" t="s">
        <v>1700</v>
      </c>
      <c r="O769" t="s">
        <v>771</v>
      </c>
      <c r="P769" s="3" t="s">
        <v>772</v>
      </c>
      <c r="Q769" t="s">
        <v>168</v>
      </c>
      <c r="R769" t="s">
        <v>1222</v>
      </c>
      <c r="S769" s="3">
        <f t="shared" si="13"/>
        <v>43</v>
      </c>
      <c r="U769" s="4" t="s">
        <v>1456</v>
      </c>
      <c r="V769" s="4">
        <v>0</v>
      </c>
      <c r="W769" s="4">
        <v>0</v>
      </c>
      <c r="X769" s="4">
        <v>0</v>
      </c>
      <c r="Y769" s="4">
        <v>0</v>
      </c>
      <c r="Z769" s="4">
        <v>19</v>
      </c>
      <c r="AA769" s="4">
        <v>1</v>
      </c>
      <c r="AB769" s="4">
        <v>23</v>
      </c>
      <c r="AC769" s="4">
        <v>0</v>
      </c>
      <c r="AD769" s="4">
        <v>0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  <c r="AJ769" s="4">
        <v>0</v>
      </c>
      <c r="AK769" s="4">
        <v>0</v>
      </c>
      <c r="AL769" s="4">
        <v>0</v>
      </c>
      <c r="AM769" s="4">
        <v>0</v>
      </c>
      <c r="AN769" s="4">
        <v>0</v>
      </c>
      <c r="AO769" s="4">
        <v>0</v>
      </c>
      <c r="AP769" s="4">
        <v>0</v>
      </c>
      <c r="AQ769" s="4">
        <v>0</v>
      </c>
      <c r="AR769" s="4">
        <v>0</v>
      </c>
      <c r="AS769" s="4">
        <v>0</v>
      </c>
      <c r="AT769" s="4">
        <v>0</v>
      </c>
      <c r="AU769">
        <v>0</v>
      </c>
      <c r="AV769">
        <v>0</v>
      </c>
      <c r="AW769">
        <v>0</v>
      </c>
      <c r="AX769" s="25" t="s">
        <v>442</v>
      </c>
    </row>
    <row r="770" spans="1:50" hidden="1" x14ac:dyDescent="0.2">
      <c r="A770" t="s">
        <v>153</v>
      </c>
      <c r="B770" t="s">
        <v>154</v>
      </c>
      <c r="C770" t="s">
        <v>1433</v>
      </c>
      <c r="D770" t="s">
        <v>1434</v>
      </c>
      <c r="E770" t="s">
        <v>1440</v>
      </c>
      <c r="F770" s="1" t="s">
        <v>1441</v>
      </c>
      <c r="G770" t="s">
        <v>1437</v>
      </c>
      <c r="H770" s="1" t="s">
        <v>1438</v>
      </c>
      <c r="I770" t="s">
        <v>1605</v>
      </c>
      <c r="J770" s="1" t="s">
        <v>1606</v>
      </c>
      <c r="K770" s="1" t="s">
        <v>162</v>
      </c>
      <c r="L770" t="s">
        <v>190</v>
      </c>
      <c r="M770" s="2" t="s">
        <v>1701</v>
      </c>
      <c r="N770" t="s">
        <v>1702</v>
      </c>
      <c r="O770" t="s">
        <v>1472</v>
      </c>
      <c r="P770" s="3" t="s">
        <v>1473</v>
      </c>
      <c r="Q770" t="s">
        <v>168</v>
      </c>
      <c r="R770" t="s">
        <v>1016</v>
      </c>
      <c r="S770" s="3">
        <f t="shared" si="13"/>
        <v>4</v>
      </c>
      <c r="U770" s="4" t="s">
        <v>1456</v>
      </c>
      <c r="V770" s="4">
        <v>0</v>
      </c>
      <c r="W770" s="4">
        <v>0</v>
      </c>
      <c r="X770" s="4">
        <v>0</v>
      </c>
      <c r="Y770" s="4">
        <v>0</v>
      </c>
      <c r="Z770" s="4">
        <v>2</v>
      </c>
      <c r="AA770" s="4">
        <v>2</v>
      </c>
      <c r="AB770" s="4">
        <v>0</v>
      </c>
      <c r="AC770" s="4">
        <v>0</v>
      </c>
      <c r="AD770" s="4">
        <v>0</v>
      </c>
      <c r="AE770" s="4">
        <v>0</v>
      </c>
      <c r="AF770" s="4">
        <v>0</v>
      </c>
      <c r="AG770" s="4">
        <v>0</v>
      </c>
      <c r="AH770" s="4">
        <v>0</v>
      </c>
      <c r="AI770" s="4">
        <v>0</v>
      </c>
      <c r="AJ770" s="4">
        <v>0</v>
      </c>
      <c r="AK770" s="4">
        <v>0</v>
      </c>
      <c r="AL770" s="4">
        <v>0</v>
      </c>
      <c r="AM770" s="4">
        <v>0</v>
      </c>
      <c r="AN770" s="4">
        <v>0</v>
      </c>
      <c r="AO770" s="4">
        <v>0</v>
      </c>
      <c r="AP770" s="4">
        <v>0</v>
      </c>
      <c r="AQ770" s="4">
        <v>0</v>
      </c>
      <c r="AR770" s="4">
        <v>0</v>
      </c>
      <c r="AS770" s="4">
        <v>0</v>
      </c>
      <c r="AT770" s="4">
        <v>0</v>
      </c>
      <c r="AU770">
        <v>0</v>
      </c>
      <c r="AV770">
        <v>0</v>
      </c>
      <c r="AW770">
        <v>0</v>
      </c>
      <c r="AX770" s="25" t="s">
        <v>625</v>
      </c>
    </row>
    <row r="771" spans="1:50" hidden="1" x14ac:dyDescent="0.2">
      <c r="A771" t="s">
        <v>153</v>
      </c>
      <c r="B771" t="s">
        <v>154</v>
      </c>
      <c r="C771" t="s">
        <v>1433</v>
      </c>
      <c r="D771" t="s">
        <v>1434</v>
      </c>
      <c r="E771" t="s">
        <v>1440</v>
      </c>
      <c r="F771" s="1" t="s">
        <v>1441</v>
      </c>
      <c r="G771" t="s">
        <v>1437</v>
      </c>
      <c r="H771" s="1" t="s">
        <v>1438</v>
      </c>
      <c r="I771" t="s">
        <v>1661</v>
      </c>
      <c r="J771" s="1" t="s">
        <v>1662</v>
      </c>
      <c r="K771" s="1" t="s">
        <v>162</v>
      </c>
      <c r="L771" t="s">
        <v>190</v>
      </c>
      <c r="M771" s="2" t="s">
        <v>1703</v>
      </c>
      <c r="N771" t="s">
        <v>1700</v>
      </c>
      <c r="O771" t="s">
        <v>1679</v>
      </c>
      <c r="P771" s="3" t="s">
        <v>1680</v>
      </c>
      <c r="Q771" t="s">
        <v>168</v>
      </c>
      <c r="R771" t="s">
        <v>1222</v>
      </c>
      <c r="S771" s="3">
        <f t="shared" si="13"/>
        <v>6</v>
      </c>
      <c r="U771" s="4" t="s">
        <v>1456</v>
      </c>
      <c r="V771" s="4">
        <v>0</v>
      </c>
      <c r="W771" s="4">
        <v>0</v>
      </c>
      <c r="X771" s="4">
        <v>0</v>
      </c>
      <c r="Y771" s="4">
        <v>0</v>
      </c>
      <c r="Z771" s="4">
        <v>5</v>
      </c>
      <c r="AA771" s="4">
        <v>1</v>
      </c>
      <c r="AB771" s="4">
        <v>0</v>
      </c>
      <c r="AC771" s="4">
        <v>0</v>
      </c>
      <c r="AD771" s="4">
        <v>0</v>
      </c>
      <c r="AE771" s="4">
        <v>0</v>
      </c>
      <c r="AF771" s="4">
        <v>0</v>
      </c>
      <c r="AG771" s="4">
        <v>0</v>
      </c>
      <c r="AH771" s="4">
        <v>0</v>
      </c>
      <c r="AI771" s="4">
        <v>0</v>
      </c>
      <c r="AJ771" s="4">
        <v>0</v>
      </c>
      <c r="AK771" s="4">
        <v>0</v>
      </c>
      <c r="AL771" s="4">
        <v>0</v>
      </c>
      <c r="AM771" s="4">
        <v>0</v>
      </c>
      <c r="AN771" s="4">
        <v>0</v>
      </c>
      <c r="AO771" s="4">
        <v>0</v>
      </c>
      <c r="AP771" s="4">
        <v>0</v>
      </c>
      <c r="AQ771" s="4">
        <v>0</v>
      </c>
      <c r="AR771" s="4">
        <v>0</v>
      </c>
      <c r="AS771" s="4">
        <v>0</v>
      </c>
      <c r="AT771" s="4">
        <v>0</v>
      </c>
      <c r="AU771">
        <v>0</v>
      </c>
      <c r="AV771">
        <v>0</v>
      </c>
      <c r="AW771">
        <v>0</v>
      </c>
      <c r="AX771" s="25" t="s">
        <v>442</v>
      </c>
    </row>
    <row r="772" spans="1:50" hidden="1" x14ac:dyDescent="0.2">
      <c r="A772" t="s">
        <v>153</v>
      </c>
      <c r="B772" t="s">
        <v>154</v>
      </c>
      <c r="C772" t="s">
        <v>1433</v>
      </c>
      <c r="D772" t="s">
        <v>1434</v>
      </c>
      <c r="E772" t="s">
        <v>1440</v>
      </c>
      <c r="F772" s="1" t="s">
        <v>1441</v>
      </c>
      <c r="G772" t="s">
        <v>1437</v>
      </c>
      <c r="H772" s="1" t="s">
        <v>1438</v>
      </c>
      <c r="I772" t="s">
        <v>1661</v>
      </c>
      <c r="J772" s="1" t="s">
        <v>1662</v>
      </c>
      <c r="K772" s="1" t="s">
        <v>162</v>
      </c>
      <c r="L772" t="s">
        <v>190</v>
      </c>
      <c r="M772" s="2" t="s">
        <v>1703</v>
      </c>
      <c r="N772" t="s">
        <v>1700</v>
      </c>
      <c r="O772" t="s">
        <v>771</v>
      </c>
      <c r="P772" s="3" t="s">
        <v>772</v>
      </c>
      <c r="Q772" t="s">
        <v>168</v>
      </c>
      <c r="R772" t="s">
        <v>1222</v>
      </c>
      <c r="S772" s="3">
        <f t="shared" si="13"/>
        <v>65</v>
      </c>
      <c r="U772" s="4" t="s">
        <v>1456</v>
      </c>
      <c r="V772" s="4">
        <v>0</v>
      </c>
      <c r="W772" s="4">
        <v>0</v>
      </c>
      <c r="X772" s="4">
        <v>0</v>
      </c>
      <c r="Y772" s="4">
        <v>0</v>
      </c>
      <c r="Z772" s="4">
        <v>4</v>
      </c>
      <c r="AA772" s="4">
        <v>9</v>
      </c>
      <c r="AB772" s="4">
        <v>45</v>
      </c>
      <c r="AC772" s="4">
        <v>6</v>
      </c>
      <c r="AD772" s="4">
        <v>1</v>
      </c>
      <c r="AE772" s="4">
        <v>0</v>
      </c>
      <c r="AF772" s="4">
        <v>0</v>
      </c>
      <c r="AG772" s="4">
        <v>0</v>
      </c>
      <c r="AH772" s="4">
        <v>0</v>
      </c>
      <c r="AI772" s="4">
        <v>0</v>
      </c>
      <c r="AJ772" s="4">
        <v>0</v>
      </c>
      <c r="AK772" s="4">
        <v>0</v>
      </c>
      <c r="AL772" s="4">
        <v>0</v>
      </c>
      <c r="AM772" s="4">
        <v>0</v>
      </c>
      <c r="AN772" s="4">
        <v>0</v>
      </c>
      <c r="AO772" s="4">
        <v>0</v>
      </c>
      <c r="AP772" s="4">
        <v>0</v>
      </c>
      <c r="AQ772" s="4">
        <v>0</v>
      </c>
      <c r="AR772" s="4">
        <v>0</v>
      </c>
      <c r="AS772" s="4">
        <v>0</v>
      </c>
      <c r="AT772" s="4">
        <v>0</v>
      </c>
      <c r="AU772">
        <v>0</v>
      </c>
      <c r="AV772">
        <v>0</v>
      </c>
      <c r="AW772">
        <v>0</v>
      </c>
      <c r="AX772" s="25" t="s">
        <v>442</v>
      </c>
    </row>
    <row r="773" spans="1:50" hidden="1" x14ac:dyDescent="0.2">
      <c r="A773" t="s">
        <v>153</v>
      </c>
      <c r="B773" t="s">
        <v>154</v>
      </c>
      <c r="C773" t="s">
        <v>1433</v>
      </c>
      <c r="D773" t="s">
        <v>1434</v>
      </c>
      <c r="E773" t="s">
        <v>1481</v>
      </c>
      <c r="F773" s="1" t="s">
        <v>1482</v>
      </c>
      <c r="G773" t="s">
        <v>1437</v>
      </c>
      <c r="H773" s="1" t="s">
        <v>1438</v>
      </c>
      <c r="I773" t="s">
        <v>1605</v>
      </c>
      <c r="J773" s="1" t="s">
        <v>1606</v>
      </c>
      <c r="K773" s="1" t="s">
        <v>162</v>
      </c>
      <c r="L773" t="s">
        <v>190</v>
      </c>
      <c r="M773" s="2" t="s">
        <v>1704</v>
      </c>
      <c r="N773" t="s">
        <v>1705</v>
      </c>
      <c r="O773" t="s">
        <v>1609</v>
      </c>
      <c r="P773" s="3" t="s">
        <v>1610</v>
      </c>
      <c r="Q773" t="s">
        <v>168</v>
      </c>
      <c r="R773" t="s">
        <v>1016</v>
      </c>
      <c r="S773" s="3">
        <f t="shared" si="13"/>
        <v>96</v>
      </c>
      <c r="U773" s="4" t="s">
        <v>1456</v>
      </c>
      <c r="V773" s="4">
        <v>0</v>
      </c>
      <c r="W773" s="4">
        <v>0</v>
      </c>
      <c r="X773" s="4">
        <v>0</v>
      </c>
      <c r="Y773" s="4">
        <v>24</v>
      </c>
      <c r="Z773" s="4">
        <v>38</v>
      </c>
      <c r="AA773" s="4">
        <v>25</v>
      </c>
      <c r="AB773" s="4">
        <v>9</v>
      </c>
      <c r="AC773" s="4">
        <v>0</v>
      </c>
      <c r="AD773" s="4">
        <v>0</v>
      </c>
      <c r="AE773" s="4">
        <v>0</v>
      </c>
      <c r="AF773" s="4">
        <v>0</v>
      </c>
      <c r="AG773" s="4">
        <v>0</v>
      </c>
      <c r="AH773" s="4">
        <v>0</v>
      </c>
      <c r="AI773" s="4">
        <v>0</v>
      </c>
      <c r="AJ773" s="4">
        <v>0</v>
      </c>
      <c r="AK773" s="4">
        <v>0</v>
      </c>
      <c r="AL773" s="4">
        <v>0</v>
      </c>
      <c r="AM773" s="4">
        <v>0</v>
      </c>
      <c r="AN773" s="4">
        <v>0</v>
      </c>
      <c r="AO773" s="4">
        <v>0</v>
      </c>
      <c r="AP773" s="4">
        <v>0</v>
      </c>
      <c r="AQ773" s="4">
        <v>0</v>
      </c>
      <c r="AR773" s="4">
        <v>0</v>
      </c>
      <c r="AS773" s="4">
        <v>0</v>
      </c>
      <c r="AT773" s="4">
        <v>0</v>
      </c>
      <c r="AU773">
        <v>0</v>
      </c>
      <c r="AV773">
        <v>0</v>
      </c>
      <c r="AW773">
        <v>0</v>
      </c>
      <c r="AX773" s="25" t="s">
        <v>750</v>
      </c>
    </row>
    <row r="774" spans="1:50" hidden="1" x14ac:dyDescent="0.2">
      <c r="A774" t="s">
        <v>153</v>
      </c>
      <c r="B774" t="s">
        <v>154</v>
      </c>
      <c r="C774" t="s">
        <v>1433</v>
      </c>
      <c r="D774" t="s">
        <v>1434</v>
      </c>
      <c r="E774" t="s">
        <v>1481</v>
      </c>
      <c r="F774" s="1" t="s">
        <v>1482</v>
      </c>
      <c r="G774" t="s">
        <v>1437</v>
      </c>
      <c r="H774" s="1" t="s">
        <v>1438</v>
      </c>
      <c r="I774" t="s">
        <v>1605</v>
      </c>
      <c r="J774" s="1" t="s">
        <v>1606</v>
      </c>
      <c r="K774" s="1" t="s">
        <v>162</v>
      </c>
      <c r="L774" t="s">
        <v>190</v>
      </c>
      <c r="M774" s="2" t="s">
        <v>1704</v>
      </c>
      <c r="N774" t="s">
        <v>1705</v>
      </c>
      <c r="O774" t="s">
        <v>1706</v>
      </c>
      <c r="P774" s="3" t="s">
        <v>1707</v>
      </c>
      <c r="Q774" t="s">
        <v>168</v>
      </c>
      <c r="R774" t="s">
        <v>1016</v>
      </c>
      <c r="S774" s="3">
        <f t="shared" si="13"/>
        <v>76</v>
      </c>
      <c r="U774" s="4" t="s">
        <v>1456</v>
      </c>
      <c r="V774" s="4">
        <v>0</v>
      </c>
      <c r="W774" s="4">
        <v>0</v>
      </c>
      <c r="X774" s="4">
        <v>0</v>
      </c>
      <c r="Y774" s="4">
        <v>15</v>
      </c>
      <c r="Z774" s="4">
        <v>34</v>
      </c>
      <c r="AA774" s="4">
        <v>18</v>
      </c>
      <c r="AB774" s="4">
        <v>9</v>
      </c>
      <c r="AC774" s="4">
        <v>0</v>
      </c>
      <c r="AD774" s="4">
        <v>0</v>
      </c>
      <c r="AE774" s="4">
        <v>0</v>
      </c>
      <c r="AF774" s="4">
        <v>0</v>
      </c>
      <c r="AG774" s="4">
        <v>0</v>
      </c>
      <c r="AH774" s="4">
        <v>0</v>
      </c>
      <c r="AI774" s="4">
        <v>0</v>
      </c>
      <c r="AJ774" s="4">
        <v>0</v>
      </c>
      <c r="AK774" s="4">
        <v>0</v>
      </c>
      <c r="AL774" s="4">
        <v>0</v>
      </c>
      <c r="AM774" s="4">
        <v>0</v>
      </c>
      <c r="AN774" s="4">
        <v>0</v>
      </c>
      <c r="AO774" s="4">
        <v>0</v>
      </c>
      <c r="AP774" s="4">
        <v>0</v>
      </c>
      <c r="AQ774" s="4">
        <v>0</v>
      </c>
      <c r="AR774" s="4">
        <v>0</v>
      </c>
      <c r="AS774" s="4">
        <v>0</v>
      </c>
      <c r="AT774" s="4">
        <v>0</v>
      </c>
      <c r="AU774">
        <v>0</v>
      </c>
      <c r="AV774">
        <v>0</v>
      </c>
      <c r="AW774">
        <v>0</v>
      </c>
      <c r="AX774" s="25" t="s">
        <v>750</v>
      </c>
    </row>
    <row r="775" spans="1:50" hidden="1" x14ac:dyDescent="0.2">
      <c r="A775" t="s">
        <v>153</v>
      </c>
      <c r="B775" t="s">
        <v>154</v>
      </c>
      <c r="C775" t="s">
        <v>1433</v>
      </c>
      <c r="D775" t="s">
        <v>1434</v>
      </c>
      <c r="E775" t="s">
        <v>1435</v>
      </c>
      <c r="F775" s="1" t="s">
        <v>1436</v>
      </c>
      <c r="G775" t="s">
        <v>1437</v>
      </c>
      <c r="H775" s="1" t="s">
        <v>1438</v>
      </c>
      <c r="I775" t="s">
        <v>1605</v>
      </c>
      <c r="J775" s="1" t="s">
        <v>1606</v>
      </c>
      <c r="K775" s="1" t="s">
        <v>162</v>
      </c>
      <c r="L775" t="s">
        <v>190</v>
      </c>
      <c r="M775" s="2" t="s">
        <v>1708</v>
      </c>
      <c r="N775" t="s">
        <v>1709</v>
      </c>
      <c r="O775" t="s">
        <v>1710</v>
      </c>
      <c r="P775" s="3" t="s">
        <v>1711</v>
      </c>
      <c r="Q775" t="s">
        <v>168</v>
      </c>
      <c r="R775" t="s">
        <v>1016</v>
      </c>
      <c r="S775" s="3">
        <f t="shared" si="13"/>
        <v>96</v>
      </c>
      <c r="U775" s="4" t="s">
        <v>1456</v>
      </c>
      <c r="V775" s="4">
        <v>0</v>
      </c>
      <c r="W775" s="4">
        <v>0</v>
      </c>
      <c r="X775" s="4">
        <v>0</v>
      </c>
      <c r="Y775" s="4">
        <v>23</v>
      </c>
      <c r="Z775" s="4">
        <v>42</v>
      </c>
      <c r="AA775" s="4">
        <v>14</v>
      </c>
      <c r="AB775" s="4">
        <v>17</v>
      </c>
      <c r="AC775" s="4">
        <v>0</v>
      </c>
      <c r="AD775" s="4">
        <v>0</v>
      </c>
      <c r="AE775" s="4">
        <v>0</v>
      </c>
      <c r="AF775" s="4">
        <v>0</v>
      </c>
      <c r="AG775" s="4">
        <v>0</v>
      </c>
      <c r="AH775" s="4">
        <v>0</v>
      </c>
      <c r="AI775" s="4">
        <v>0</v>
      </c>
      <c r="AJ775" s="4">
        <v>0</v>
      </c>
      <c r="AK775" s="4">
        <v>0</v>
      </c>
      <c r="AL775" s="4">
        <v>0</v>
      </c>
      <c r="AM775" s="4">
        <v>0</v>
      </c>
      <c r="AN775" s="4">
        <v>0</v>
      </c>
      <c r="AO775" s="4">
        <v>0</v>
      </c>
      <c r="AP775" s="4">
        <v>0</v>
      </c>
      <c r="AQ775" s="4">
        <v>0</v>
      </c>
      <c r="AR775" s="4">
        <v>0</v>
      </c>
      <c r="AS775" s="4">
        <v>0</v>
      </c>
      <c r="AT775" s="4">
        <v>0</v>
      </c>
      <c r="AU775">
        <v>0</v>
      </c>
      <c r="AV775">
        <v>0</v>
      </c>
      <c r="AW775">
        <v>0</v>
      </c>
      <c r="AX775" s="25" t="s">
        <v>683</v>
      </c>
    </row>
    <row r="776" spans="1:50" hidden="1" x14ac:dyDescent="0.2">
      <c r="A776" t="s">
        <v>153</v>
      </c>
      <c r="B776" t="s">
        <v>154</v>
      </c>
      <c r="C776" t="s">
        <v>1433</v>
      </c>
      <c r="D776" t="s">
        <v>1434</v>
      </c>
      <c r="E776" t="s">
        <v>1435</v>
      </c>
      <c r="F776" s="1" t="s">
        <v>1436</v>
      </c>
      <c r="G776" t="s">
        <v>1437</v>
      </c>
      <c r="H776" s="1" t="s">
        <v>1438</v>
      </c>
      <c r="I776" t="s">
        <v>1605</v>
      </c>
      <c r="J776" s="1" t="s">
        <v>1606</v>
      </c>
      <c r="K776" s="1" t="s">
        <v>162</v>
      </c>
      <c r="L776" t="s">
        <v>190</v>
      </c>
      <c r="M776" s="2" t="s">
        <v>1708</v>
      </c>
      <c r="N776" t="s">
        <v>1709</v>
      </c>
      <c r="O776" t="s">
        <v>1611</v>
      </c>
      <c r="P776" s="3" t="s">
        <v>1612</v>
      </c>
      <c r="Q776" t="s">
        <v>168</v>
      </c>
      <c r="R776" t="s">
        <v>1016</v>
      </c>
      <c r="S776" s="3">
        <f t="shared" si="13"/>
        <v>35</v>
      </c>
      <c r="U776" s="4" t="s">
        <v>1456</v>
      </c>
      <c r="V776" s="4">
        <v>0</v>
      </c>
      <c r="W776" s="4">
        <v>0</v>
      </c>
      <c r="X776" s="4">
        <v>0</v>
      </c>
      <c r="Y776" s="4">
        <v>9</v>
      </c>
      <c r="Z776" s="4">
        <v>11</v>
      </c>
      <c r="AA776" s="4">
        <v>8</v>
      </c>
      <c r="AB776" s="4">
        <v>7</v>
      </c>
      <c r="AC776" s="4">
        <v>0</v>
      </c>
      <c r="AD776" s="4">
        <v>0</v>
      </c>
      <c r="AE776" s="4">
        <v>0</v>
      </c>
      <c r="AF776" s="4">
        <v>0</v>
      </c>
      <c r="AG776" s="4">
        <v>0</v>
      </c>
      <c r="AH776" s="4">
        <v>0</v>
      </c>
      <c r="AI776" s="4">
        <v>0</v>
      </c>
      <c r="AJ776" s="4">
        <v>0</v>
      </c>
      <c r="AK776" s="4">
        <v>0</v>
      </c>
      <c r="AL776" s="4">
        <v>0</v>
      </c>
      <c r="AM776" s="4">
        <v>0</v>
      </c>
      <c r="AN776" s="4">
        <v>0</v>
      </c>
      <c r="AO776" s="4">
        <v>0</v>
      </c>
      <c r="AP776" s="4">
        <v>0</v>
      </c>
      <c r="AQ776" s="4">
        <v>0</v>
      </c>
      <c r="AR776" s="4">
        <v>0</v>
      </c>
      <c r="AS776" s="4">
        <v>0</v>
      </c>
      <c r="AT776" s="4">
        <v>0</v>
      </c>
      <c r="AU776">
        <v>0</v>
      </c>
      <c r="AV776">
        <v>0</v>
      </c>
      <c r="AW776">
        <v>0</v>
      </c>
      <c r="AX776" s="25" t="s">
        <v>683</v>
      </c>
    </row>
    <row r="777" spans="1:50" hidden="1" x14ac:dyDescent="0.2">
      <c r="A777" t="s">
        <v>153</v>
      </c>
      <c r="B777" t="s">
        <v>154</v>
      </c>
      <c r="C777" t="s">
        <v>1433</v>
      </c>
      <c r="D777" t="s">
        <v>1434</v>
      </c>
      <c r="E777" t="s">
        <v>1440</v>
      </c>
      <c r="F777" s="1" t="s">
        <v>1441</v>
      </c>
      <c r="G777" t="s">
        <v>1437</v>
      </c>
      <c r="H777" s="1" t="s">
        <v>1438</v>
      </c>
      <c r="I777" t="s">
        <v>1605</v>
      </c>
      <c r="J777" s="1" t="s">
        <v>1606</v>
      </c>
      <c r="K777" s="1" t="s">
        <v>162</v>
      </c>
      <c r="L777" t="s">
        <v>190</v>
      </c>
      <c r="M777" s="2" t="s">
        <v>1712</v>
      </c>
      <c r="N777" t="s">
        <v>1636</v>
      </c>
      <c r="O777" t="s">
        <v>1470</v>
      </c>
      <c r="P777" s="3" t="s">
        <v>1471</v>
      </c>
      <c r="Q777" t="s">
        <v>168</v>
      </c>
      <c r="R777" t="s">
        <v>1016</v>
      </c>
      <c r="S777" s="3">
        <f t="shared" si="13"/>
        <v>29</v>
      </c>
      <c r="U777" s="4" t="s">
        <v>1456</v>
      </c>
      <c r="V777" s="4">
        <v>0</v>
      </c>
      <c r="W777" s="4">
        <v>0</v>
      </c>
      <c r="X777" s="4">
        <v>0</v>
      </c>
      <c r="Y777" s="4">
        <v>10</v>
      </c>
      <c r="Z777" s="4">
        <v>6</v>
      </c>
      <c r="AA777" s="4">
        <v>3</v>
      </c>
      <c r="AB777" s="4">
        <v>4</v>
      </c>
      <c r="AC777" s="4">
        <v>6</v>
      </c>
      <c r="AD777" s="4">
        <v>0</v>
      </c>
      <c r="AE777" s="4">
        <v>0</v>
      </c>
      <c r="AF777" s="4">
        <v>0</v>
      </c>
      <c r="AG777" s="4">
        <v>0</v>
      </c>
      <c r="AH777" s="4">
        <v>0</v>
      </c>
      <c r="AI777" s="4">
        <v>0</v>
      </c>
      <c r="AJ777" s="4">
        <v>0</v>
      </c>
      <c r="AK777" s="4">
        <v>0</v>
      </c>
      <c r="AL777" s="4">
        <v>0</v>
      </c>
      <c r="AM777" s="4">
        <v>0</v>
      </c>
      <c r="AN777" s="4">
        <v>0</v>
      </c>
      <c r="AO777" s="4">
        <v>0</v>
      </c>
      <c r="AP777" s="4">
        <v>0</v>
      </c>
      <c r="AQ777" s="4">
        <v>0</v>
      </c>
      <c r="AR777" s="4">
        <v>0</v>
      </c>
      <c r="AS777" s="4">
        <v>0</v>
      </c>
      <c r="AT777" s="4">
        <v>0</v>
      </c>
      <c r="AU777">
        <v>0</v>
      </c>
      <c r="AV777">
        <v>0</v>
      </c>
      <c r="AW777">
        <v>0</v>
      </c>
      <c r="AX777" s="25" t="s">
        <v>270</v>
      </c>
    </row>
    <row r="778" spans="1:50" hidden="1" x14ac:dyDescent="0.2">
      <c r="A778" t="s">
        <v>153</v>
      </c>
      <c r="B778" t="s">
        <v>154</v>
      </c>
      <c r="C778" t="s">
        <v>1433</v>
      </c>
      <c r="D778" t="s">
        <v>1434</v>
      </c>
      <c r="E778" t="s">
        <v>1440</v>
      </c>
      <c r="F778" s="1" t="s">
        <v>1441</v>
      </c>
      <c r="G778" t="s">
        <v>1437</v>
      </c>
      <c r="H778" s="1" t="s">
        <v>1438</v>
      </c>
      <c r="I778" t="s">
        <v>1605</v>
      </c>
      <c r="J778" s="1" t="s">
        <v>1606</v>
      </c>
      <c r="K778" s="1" t="s">
        <v>162</v>
      </c>
      <c r="L778" t="s">
        <v>190</v>
      </c>
      <c r="M778" s="2" t="s">
        <v>1712</v>
      </c>
      <c r="N778" t="s">
        <v>1636</v>
      </c>
      <c r="O778" t="s">
        <v>771</v>
      </c>
      <c r="P778" s="3" t="s">
        <v>772</v>
      </c>
      <c r="Q778" t="s">
        <v>168</v>
      </c>
      <c r="R778" t="s">
        <v>1016</v>
      </c>
      <c r="S778" s="3">
        <f t="shared" si="13"/>
        <v>36</v>
      </c>
      <c r="U778" s="4" t="s">
        <v>1456</v>
      </c>
      <c r="V778" s="4">
        <v>0</v>
      </c>
      <c r="W778" s="4">
        <v>0</v>
      </c>
      <c r="X778" s="4">
        <v>0</v>
      </c>
      <c r="Y778" s="4">
        <v>5</v>
      </c>
      <c r="Z778" s="4">
        <v>11</v>
      </c>
      <c r="AA778" s="4">
        <v>8</v>
      </c>
      <c r="AB778" s="4">
        <v>8</v>
      </c>
      <c r="AC778" s="4">
        <v>4</v>
      </c>
      <c r="AD778" s="4">
        <v>0</v>
      </c>
      <c r="AE778" s="4">
        <v>0</v>
      </c>
      <c r="AF778" s="4">
        <v>0</v>
      </c>
      <c r="AG778" s="4">
        <v>0</v>
      </c>
      <c r="AH778" s="4">
        <v>0</v>
      </c>
      <c r="AI778" s="4">
        <v>0</v>
      </c>
      <c r="AJ778" s="4">
        <v>0</v>
      </c>
      <c r="AK778" s="4">
        <v>0</v>
      </c>
      <c r="AL778" s="4">
        <v>0</v>
      </c>
      <c r="AM778" s="4">
        <v>0</v>
      </c>
      <c r="AN778" s="4">
        <v>0</v>
      </c>
      <c r="AO778" s="4">
        <v>0</v>
      </c>
      <c r="AP778" s="4">
        <v>0</v>
      </c>
      <c r="AQ778" s="4">
        <v>0</v>
      </c>
      <c r="AR778" s="4">
        <v>0</v>
      </c>
      <c r="AS778" s="4">
        <v>0</v>
      </c>
      <c r="AT778" s="4">
        <v>0</v>
      </c>
      <c r="AU778">
        <v>0</v>
      </c>
      <c r="AV778">
        <v>0</v>
      </c>
      <c r="AW778">
        <v>0</v>
      </c>
      <c r="AX778" s="25" t="s">
        <v>270</v>
      </c>
    </row>
    <row r="779" spans="1:50" hidden="1" x14ac:dyDescent="0.2">
      <c r="A779" t="s">
        <v>153</v>
      </c>
      <c r="B779" t="s">
        <v>154</v>
      </c>
      <c r="C779" t="s">
        <v>1433</v>
      </c>
      <c r="D779" t="s">
        <v>1434</v>
      </c>
      <c r="E779" t="s">
        <v>1461</v>
      </c>
      <c r="F779" s="1" t="s">
        <v>1462</v>
      </c>
      <c r="G779" t="s">
        <v>1437</v>
      </c>
      <c r="H779" s="1" t="s">
        <v>1438</v>
      </c>
      <c r="I779" t="s">
        <v>1661</v>
      </c>
      <c r="J779" s="1" t="s">
        <v>1662</v>
      </c>
      <c r="K779" s="1" t="s">
        <v>162</v>
      </c>
      <c r="L779" t="s">
        <v>190</v>
      </c>
      <c r="M779" s="2" t="s">
        <v>1713</v>
      </c>
      <c r="N779" t="s">
        <v>1714</v>
      </c>
      <c r="O779" t="s">
        <v>1679</v>
      </c>
      <c r="P779" s="3" t="s">
        <v>1680</v>
      </c>
      <c r="Q779" t="s">
        <v>168</v>
      </c>
      <c r="R779" t="s">
        <v>1222</v>
      </c>
      <c r="S779" s="3">
        <f t="shared" si="13"/>
        <v>2</v>
      </c>
      <c r="U779" s="4" t="s">
        <v>1456</v>
      </c>
      <c r="V779" s="4">
        <v>0</v>
      </c>
      <c r="W779" s="4">
        <v>0</v>
      </c>
      <c r="X779" s="4">
        <v>0</v>
      </c>
      <c r="Y779" s="4">
        <v>0</v>
      </c>
      <c r="Z779" s="4">
        <v>0</v>
      </c>
      <c r="AA779" s="4">
        <v>1</v>
      </c>
      <c r="AB779" s="4">
        <v>1</v>
      </c>
      <c r="AC779" s="4">
        <v>0</v>
      </c>
      <c r="AD779" s="4">
        <v>0</v>
      </c>
      <c r="AE779" s="4">
        <v>0</v>
      </c>
      <c r="AF779" s="4">
        <v>0</v>
      </c>
      <c r="AG779" s="4">
        <v>0</v>
      </c>
      <c r="AH779" s="4">
        <v>0</v>
      </c>
      <c r="AI779" s="4">
        <v>0</v>
      </c>
      <c r="AJ779" s="4">
        <v>0</v>
      </c>
      <c r="AK779" s="4">
        <v>0</v>
      </c>
      <c r="AL779" s="4">
        <v>0</v>
      </c>
      <c r="AM779" s="4">
        <v>0</v>
      </c>
      <c r="AN779" s="4">
        <v>0</v>
      </c>
      <c r="AO779" s="4">
        <v>0</v>
      </c>
      <c r="AP779" s="4">
        <v>0</v>
      </c>
      <c r="AQ779" s="4">
        <v>0</v>
      </c>
      <c r="AR779" s="4">
        <v>0</v>
      </c>
      <c r="AS779" s="4">
        <v>0</v>
      </c>
      <c r="AT779" s="4">
        <v>0</v>
      </c>
      <c r="AU779">
        <v>0</v>
      </c>
      <c r="AV779">
        <v>0</v>
      </c>
      <c r="AW779">
        <v>0</v>
      </c>
      <c r="AX779" s="25" t="s">
        <v>226</v>
      </c>
    </row>
    <row r="780" spans="1:50" hidden="1" x14ac:dyDescent="0.2">
      <c r="A780" t="s">
        <v>153</v>
      </c>
      <c r="B780" t="s">
        <v>154</v>
      </c>
      <c r="C780" t="s">
        <v>1433</v>
      </c>
      <c r="D780" t="s">
        <v>1434</v>
      </c>
      <c r="E780" t="s">
        <v>1461</v>
      </c>
      <c r="F780" s="1" t="s">
        <v>1462</v>
      </c>
      <c r="G780" t="s">
        <v>1437</v>
      </c>
      <c r="H780" s="1" t="s">
        <v>1438</v>
      </c>
      <c r="I780" t="s">
        <v>1661</v>
      </c>
      <c r="J780" s="1" t="s">
        <v>1662</v>
      </c>
      <c r="K780" s="1" t="s">
        <v>162</v>
      </c>
      <c r="L780" t="s">
        <v>190</v>
      </c>
      <c r="M780" s="2" t="s">
        <v>1713</v>
      </c>
      <c r="N780" t="s">
        <v>1714</v>
      </c>
      <c r="O780" t="s">
        <v>771</v>
      </c>
      <c r="P780" s="3" t="s">
        <v>772</v>
      </c>
      <c r="Q780" t="s">
        <v>168</v>
      </c>
      <c r="R780" t="s">
        <v>1222</v>
      </c>
      <c r="S780" s="3">
        <f t="shared" si="13"/>
        <v>5</v>
      </c>
      <c r="U780" s="4" t="s">
        <v>1456</v>
      </c>
      <c r="V780" s="4">
        <v>0</v>
      </c>
      <c r="W780" s="4">
        <v>0</v>
      </c>
      <c r="X780" s="4">
        <v>0</v>
      </c>
      <c r="Y780" s="4">
        <v>0</v>
      </c>
      <c r="Z780" s="4">
        <v>1</v>
      </c>
      <c r="AA780" s="4">
        <v>0</v>
      </c>
      <c r="AB780" s="4">
        <v>3</v>
      </c>
      <c r="AC780" s="4">
        <v>1</v>
      </c>
      <c r="AD780" s="4">
        <v>0</v>
      </c>
      <c r="AE780" s="4">
        <v>0</v>
      </c>
      <c r="AF780" s="4">
        <v>0</v>
      </c>
      <c r="AG780" s="4">
        <v>0</v>
      </c>
      <c r="AH780" s="4">
        <v>0</v>
      </c>
      <c r="AI780" s="4">
        <v>0</v>
      </c>
      <c r="AJ780" s="4">
        <v>0</v>
      </c>
      <c r="AK780" s="4">
        <v>0</v>
      </c>
      <c r="AL780" s="4">
        <v>0</v>
      </c>
      <c r="AM780" s="4">
        <v>0</v>
      </c>
      <c r="AN780" s="4">
        <v>0</v>
      </c>
      <c r="AO780" s="4">
        <v>0</v>
      </c>
      <c r="AP780" s="4">
        <v>0</v>
      </c>
      <c r="AQ780" s="4">
        <v>0</v>
      </c>
      <c r="AR780" s="4">
        <v>0</v>
      </c>
      <c r="AS780" s="4">
        <v>0</v>
      </c>
      <c r="AT780" s="4">
        <v>0</v>
      </c>
      <c r="AU780">
        <v>0</v>
      </c>
      <c r="AV780">
        <v>0</v>
      </c>
      <c r="AW780">
        <v>0</v>
      </c>
      <c r="AX780" s="25" t="s">
        <v>226</v>
      </c>
    </row>
    <row r="781" spans="1:50" hidden="1" x14ac:dyDescent="0.2">
      <c r="A781" t="s">
        <v>153</v>
      </c>
      <c r="B781" t="s">
        <v>154</v>
      </c>
      <c r="C781" t="s">
        <v>1433</v>
      </c>
      <c r="D781" t="s">
        <v>1434</v>
      </c>
      <c r="E781" t="s">
        <v>1481</v>
      </c>
      <c r="F781" s="1" t="s">
        <v>1482</v>
      </c>
      <c r="G781" t="s">
        <v>1437</v>
      </c>
      <c r="H781" s="1" t="s">
        <v>1438</v>
      </c>
      <c r="I781" t="s">
        <v>1661</v>
      </c>
      <c r="J781" s="1" t="s">
        <v>1662</v>
      </c>
      <c r="K781" s="1" t="s">
        <v>162</v>
      </c>
      <c r="L781" t="s">
        <v>190</v>
      </c>
      <c r="M781" s="2" t="s">
        <v>1715</v>
      </c>
      <c r="N781" t="s">
        <v>1716</v>
      </c>
      <c r="O781" t="s">
        <v>1679</v>
      </c>
      <c r="P781" s="3" t="s">
        <v>1680</v>
      </c>
      <c r="Q781" t="s">
        <v>168</v>
      </c>
      <c r="R781" t="s">
        <v>1222</v>
      </c>
      <c r="S781" s="3">
        <f t="shared" si="13"/>
        <v>2</v>
      </c>
      <c r="U781" s="4" t="s">
        <v>1456</v>
      </c>
      <c r="V781" s="4">
        <v>0</v>
      </c>
      <c r="W781" s="4">
        <v>0</v>
      </c>
      <c r="X781" s="4">
        <v>0</v>
      </c>
      <c r="Y781" s="4">
        <v>0</v>
      </c>
      <c r="Z781" s="4">
        <v>0</v>
      </c>
      <c r="AA781" s="4">
        <v>1</v>
      </c>
      <c r="AB781" s="4">
        <v>1</v>
      </c>
      <c r="AC781" s="4">
        <v>0</v>
      </c>
      <c r="AD781" s="4">
        <v>0</v>
      </c>
      <c r="AE781" s="4">
        <v>0</v>
      </c>
      <c r="AF781" s="4">
        <v>0</v>
      </c>
      <c r="AG781" s="4">
        <v>0</v>
      </c>
      <c r="AH781" s="4">
        <v>0</v>
      </c>
      <c r="AI781" s="4">
        <v>0</v>
      </c>
      <c r="AJ781" s="4">
        <v>0</v>
      </c>
      <c r="AK781" s="4">
        <v>0</v>
      </c>
      <c r="AL781" s="4">
        <v>0</v>
      </c>
      <c r="AM781" s="4">
        <v>0</v>
      </c>
      <c r="AN781" s="4">
        <v>0</v>
      </c>
      <c r="AO781" s="4">
        <v>0</v>
      </c>
      <c r="AP781" s="4">
        <v>0</v>
      </c>
      <c r="AQ781" s="4">
        <v>0</v>
      </c>
      <c r="AR781" s="4">
        <v>0</v>
      </c>
      <c r="AS781" s="4">
        <v>0</v>
      </c>
      <c r="AT781" s="4">
        <v>0</v>
      </c>
      <c r="AU781">
        <v>0</v>
      </c>
      <c r="AV781">
        <v>0</v>
      </c>
      <c r="AW781">
        <v>0</v>
      </c>
      <c r="AX781" s="25" t="s">
        <v>625</v>
      </c>
    </row>
    <row r="782" spans="1:50" hidden="1" x14ac:dyDescent="0.2">
      <c r="A782" t="s">
        <v>153</v>
      </c>
      <c r="B782" t="s">
        <v>154</v>
      </c>
      <c r="C782" t="s">
        <v>1433</v>
      </c>
      <c r="D782" t="s">
        <v>1434</v>
      </c>
      <c r="E782" t="s">
        <v>1481</v>
      </c>
      <c r="F782" s="1" t="s">
        <v>1482</v>
      </c>
      <c r="G782" t="s">
        <v>1437</v>
      </c>
      <c r="H782" s="1" t="s">
        <v>1438</v>
      </c>
      <c r="I782" t="s">
        <v>1661</v>
      </c>
      <c r="J782" s="1" t="s">
        <v>1662</v>
      </c>
      <c r="K782" s="1" t="s">
        <v>162</v>
      </c>
      <c r="L782" t="s">
        <v>190</v>
      </c>
      <c r="M782" s="2" t="s">
        <v>1715</v>
      </c>
      <c r="N782" t="s">
        <v>1716</v>
      </c>
      <c r="O782" t="s">
        <v>771</v>
      </c>
      <c r="P782" s="3" t="s">
        <v>772</v>
      </c>
      <c r="Q782" t="s">
        <v>168</v>
      </c>
      <c r="R782" t="s">
        <v>1222</v>
      </c>
      <c r="S782" s="3">
        <f t="shared" si="13"/>
        <v>2</v>
      </c>
      <c r="U782" s="4" t="s">
        <v>1456</v>
      </c>
      <c r="V782" s="4">
        <v>0</v>
      </c>
      <c r="W782" s="4">
        <v>0</v>
      </c>
      <c r="X782" s="4">
        <v>0</v>
      </c>
      <c r="Y782" s="4">
        <v>0</v>
      </c>
      <c r="Z782" s="4">
        <v>0</v>
      </c>
      <c r="AA782" s="4">
        <v>1</v>
      </c>
      <c r="AB782" s="4">
        <v>1</v>
      </c>
      <c r="AC782" s="4">
        <v>0</v>
      </c>
      <c r="AD782" s="4">
        <v>0</v>
      </c>
      <c r="AE782" s="4">
        <v>0</v>
      </c>
      <c r="AF782" s="4">
        <v>0</v>
      </c>
      <c r="AG782" s="4">
        <v>0</v>
      </c>
      <c r="AH782" s="4">
        <v>0</v>
      </c>
      <c r="AI782" s="4">
        <v>0</v>
      </c>
      <c r="AJ782" s="4">
        <v>0</v>
      </c>
      <c r="AK782" s="4">
        <v>0</v>
      </c>
      <c r="AL782" s="4">
        <v>0</v>
      </c>
      <c r="AM782" s="4">
        <v>0</v>
      </c>
      <c r="AN782" s="4">
        <v>0</v>
      </c>
      <c r="AO782" s="4">
        <v>0</v>
      </c>
      <c r="AP782" s="4">
        <v>0</v>
      </c>
      <c r="AQ782" s="4">
        <v>0</v>
      </c>
      <c r="AR782" s="4">
        <v>0</v>
      </c>
      <c r="AS782" s="4">
        <v>0</v>
      </c>
      <c r="AT782" s="4">
        <v>0</v>
      </c>
      <c r="AU782">
        <v>0</v>
      </c>
      <c r="AV782">
        <v>0</v>
      </c>
      <c r="AW782">
        <v>0</v>
      </c>
      <c r="AX782" s="25" t="s">
        <v>625</v>
      </c>
    </row>
    <row r="783" spans="1:50" hidden="1" x14ac:dyDescent="0.2">
      <c r="A783" t="s">
        <v>153</v>
      </c>
      <c r="B783" t="s">
        <v>154</v>
      </c>
      <c r="C783" t="s">
        <v>1433</v>
      </c>
      <c r="D783" t="s">
        <v>1434</v>
      </c>
      <c r="E783" t="s">
        <v>1445</v>
      </c>
      <c r="F783" s="1" t="s">
        <v>1446</v>
      </c>
      <c r="G783" t="s">
        <v>1437</v>
      </c>
      <c r="H783" s="1" t="s">
        <v>1438</v>
      </c>
      <c r="I783" t="s">
        <v>1661</v>
      </c>
      <c r="J783" s="1" t="s">
        <v>1662</v>
      </c>
      <c r="K783" s="1" t="s">
        <v>162</v>
      </c>
      <c r="L783" t="s">
        <v>190</v>
      </c>
      <c r="M783" s="2" t="s">
        <v>1717</v>
      </c>
      <c r="N783" t="s">
        <v>1718</v>
      </c>
      <c r="O783" t="s">
        <v>1679</v>
      </c>
      <c r="P783" s="3" t="s">
        <v>1680</v>
      </c>
      <c r="Q783" t="s">
        <v>168</v>
      </c>
      <c r="R783" t="s">
        <v>1222</v>
      </c>
      <c r="S783" s="3">
        <f t="shared" si="13"/>
        <v>95</v>
      </c>
      <c r="U783" s="4" t="s">
        <v>1456</v>
      </c>
      <c r="V783" s="4">
        <v>0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  <c r="AB783" s="4">
        <v>72</v>
      </c>
      <c r="AC783" s="4">
        <v>23</v>
      </c>
      <c r="AD783" s="4">
        <v>0</v>
      </c>
      <c r="AE783" s="4">
        <v>0</v>
      </c>
      <c r="AF783" s="4">
        <v>0</v>
      </c>
      <c r="AG783" s="4">
        <v>0</v>
      </c>
      <c r="AH783" s="4">
        <v>0</v>
      </c>
      <c r="AI783" s="4">
        <v>0</v>
      </c>
      <c r="AJ783" s="4">
        <v>0</v>
      </c>
      <c r="AK783" s="4">
        <v>0</v>
      </c>
      <c r="AL783" s="4">
        <v>0</v>
      </c>
      <c r="AM783" s="4">
        <v>0</v>
      </c>
      <c r="AN783" s="4">
        <v>0</v>
      </c>
      <c r="AO783" s="4">
        <v>0</v>
      </c>
      <c r="AP783" s="4">
        <v>0</v>
      </c>
      <c r="AQ783" s="4">
        <v>0</v>
      </c>
      <c r="AR783" s="4">
        <v>0</v>
      </c>
      <c r="AS783" s="4">
        <v>0</v>
      </c>
      <c r="AT783" s="4">
        <v>0</v>
      </c>
      <c r="AU783">
        <v>0</v>
      </c>
      <c r="AV783">
        <v>0</v>
      </c>
      <c r="AW783">
        <v>0</v>
      </c>
      <c r="AX783" s="25" t="s">
        <v>344</v>
      </c>
    </row>
    <row r="784" spans="1:50" hidden="1" x14ac:dyDescent="0.2">
      <c r="A784" t="s">
        <v>153</v>
      </c>
      <c r="B784" t="s">
        <v>154</v>
      </c>
      <c r="C784" t="s">
        <v>1433</v>
      </c>
      <c r="D784" t="s">
        <v>1434</v>
      </c>
      <c r="E784" t="s">
        <v>1445</v>
      </c>
      <c r="F784" s="1" t="s">
        <v>1446</v>
      </c>
      <c r="G784" t="s">
        <v>1437</v>
      </c>
      <c r="H784" s="1" t="s">
        <v>1438</v>
      </c>
      <c r="I784" t="s">
        <v>1661</v>
      </c>
      <c r="J784" s="1" t="s">
        <v>1662</v>
      </c>
      <c r="K784" s="1" t="s">
        <v>162</v>
      </c>
      <c r="L784" t="s">
        <v>190</v>
      </c>
      <c r="M784" s="2" t="s">
        <v>1717</v>
      </c>
      <c r="N784" t="s">
        <v>1718</v>
      </c>
      <c r="O784" t="s">
        <v>1719</v>
      </c>
      <c r="P784" s="3" t="s">
        <v>1720</v>
      </c>
      <c r="Q784" t="s">
        <v>168</v>
      </c>
      <c r="R784" t="s">
        <v>1222</v>
      </c>
      <c r="S784" s="3">
        <f t="shared" si="13"/>
        <v>81</v>
      </c>
      <c r="U784" s="4" t="s">
        <v>1456</v>
      </c>
      <c r="V784" s="4">
        <v>0</v>
      </c>
      <c r="W784" s="4">
        <v>0</v>
      </c>
      <c r="X784" s="4">
        <v>0</v>
      </c>
      <c r="Y784" s="4">
        <v>0</v>
      </c>
      <c r="Z784" s="4">
        <v>4</v>
      </c>
      <c r="AA784" s="4">
        <v>0</v>
      </c>
      <c r="AB784" s="4">
        <v>62</v>
      </c>
      <c r="AC784" s="4">
        <v>15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  <c r="AJ784" s="4">
        <v>0</v>
      </c>
      <c r="AK784" s="4">
        <v>0</v>
      </c>
      <c r="AL784" s="4">
        <v>0</v>
      </c>
      <c r="AM784" s="4">
        <v>0</v>
      </c>
      <c r="AN784" s="4">
        <v>0</v>
      </c>
      <c r="AO784" s="4">
        <v>0</v>
      </c>
      <c r="AP784" s="4">
        <v>0</v>
      </c>
      <c r="AQ784" s="4">
        <v>0</v>
      </c>
      <c r="AR784" s="4">
        <v>0</v>
      </c>
      <c r="AS784" s="4">
        <v>0</v>
      </c>
      <c r="AT784" s="4">
        <v>0</v>
      </c>
      <c r="AU784">
        <v>0</v>
      </c>
      <c r="AV784">
        <v>0</v>
      </c>
      <c r="AW784">
        <v>0</v>
      </c>
      <c r="AX784" s="25" t="s">
        <v>344</v>
      </c>
    </row>
    <row r="785" spans="1:50" hidden="1" x14ac:dyDescent="0.2">
      <c r="A785" t="s">
        <v>153</v>
      </c>
      <c r="B785" t="s">
        <v>154</v>
      </c>
      <c r="C785" t="s">
        <v>1433</v>
      </c>
      <c r="D785" t="s">
        <v>1434</v>
      </c>
      <c r="E785" t="s">
        <v>1440</v>
      </c>
      <c r="F785" s="1" t="s">
        <v>1441</v>
      </c>
      <c r="G785" t="s">
        <v>1437</v>
      </c>
      <c r="H785" s="1" t="s">
        <v>1438</v>
      </c>
      <c r="I785" t="s">
        <v>1605</v>
      </c>
      <c r="J785" s="1" t="s">
        <v>1606</v>
      </c>
      <c r="K785" s="1" t="s">
        <v>162</v>
      </c>
      <c r="L785" t="s">
        <v>190</v>
      </c>
      <c r="M785" s="2" t="s">
        <v>1721</v>
      </c>
      <c r="N785" t="s">
        <v>1722</v>
      </c>
      <c r="O785" t="s">
        <v>1470</v>
      </c>
      <c r="P785" s="3" t="s">
        <v>1471</v>
      </c>
      <c r="Q785" t="s">
        <v>168</v>
      </c>
      <c r="R785" t="s">
        <v>1016</v>
      </c>
      <c r="S785" s="3">
        <f t="shared" si="13"/>
        <v>64</v>
      </c>
      <c r="U785" s="4" t="s">
        <v>1456</v>
      </c>
      <c r="V785" s="4">
        <v>0</v>
      </c>
      <c r="W785" s="4">
        <v>0</v>
      </c>
      <c r="X785" s="4">
        <v>0</v>
      </c>
      <c r="Y785" s="4">
        <v>16</v>
      </c>
      <c r="Z785" s="4">
        <v>26</v>
      </c>
      <c r="AA785" s="4">
        <v>13</v>
      </c>
      <c r="AB785" s="4">
        <v>7</v>
      </c>
      <c r="AC785" s="4">
        <v>2</v>
      </c>
      <c r="AD785" s="4">
        <v>0</v>
      </c>
      <c r="AE785" s="4">
        <v>0</v>
      </c>
      <c r="AF785" s="4">
        <v>0</v>
      </c>
      <c r="AG785" s="4">
        <v>0</v>
      </c>
      <c r="AH785" s="4">
        <v>0</v>
      </c>
      <c r="AI785" s="4">
        <v>0</v>
      </c>
      <c r="AJ785" s="4">
        <v>0</v>
      </c>
      <c r="AK785" s="4">
        <v>0</v>
      </c>
      <c r="AL785" s="4">
        <v>0</v>
      </c>
      <c r="AM785" s="4">
        <v>0</v>
      </c>
      <c r="AN785" s="4">
        <v>0</v>
      </c>
      <c r="AO785" s="4">
        <v>0</v>
      </c>
      <c r="AP785" s="4">
        <v>0</v>
      </c>
      <c r="AQ785" s="4">
        <v>0</v>
      </c>
      <c r="AR785" s="4">
        <v>0</v>
      </c>
      <c r="AS785" s="4">
        <v>0</v>
      </c>
      <c r="AT785" s="4">
        <v>0</v>
      </c>
      <c r="AU785">
        <v>0</v>
      </c>
      <c r="AV785">
        <v>0</v>
      </c>
      <c r="AW785">
        <v>0</v>
      </c>
      <c r="AX785" s="25" t="s">
        <v>1505</v>
      </c>
    </row>
    <row r="786" spans="1:50" hidden="1" x14ac:dyDescent="0.2">
      <c r="A786" t="s">
        <v>153</v>
      </c>
      <c r="B786" t="s">
        <v>154</v>
      </c>
      <c r="C786" t="s">
        <v>1433</v>
      </c>
      <c r="D786" t="s">
        <v>1434</v>
      </c>
      <c r="E786" t="s">
        <v>1440</v>
      </c>
      <c r="F786" s="1" t="s">
        <v>1441</v>
      </c>
      <c r="G786" t="s">
        <v>1437</v>
      </c>
      <c r="H786" s="1" t="s">
        <v>1438</v>
      </c>
      <c r="I786" t="s">
        <v>1605</v>
      </c>
      <c r="J786" s="1" t="s">
        <v>1606</v>
      </c>
      <c r="K786" s="1" t="s">
        <v>162</v>
      </c>
      <c r="L786" t="s">
        <v>190</v>
      </c>
      <c r="M786" s="2" t="s">
        <v>1721</v>
      </c>
      <c r="N786" t="s">
        <v>1722</v>
      </c>
      <c r="O786" t="s">
        <v>1723</v>
      </c>
      <c r="P786" s="3" t="s">
        <v>1724</v>
      </c>
      <c r="Q786" t="s">
        <v>168</v>
      </c>
      <c r="R786" t="s">
        <v>1016</v>
      </c>
      <c r="S786" s="3">
        <f t="shared" si="13"/>
        <v>3</v>
      </c>
      <c r="U786" s="4" t="s">
        <v>1456</v>
      </c>
      <c r="V786" s="4">
        <v>0</v>
      </c>
      <c r="W786" s="4">
        <v>0</v>
      </c>
      <c r="X786" s="4">
        <v>0</v>
      </c>
      <c r="Y786" s="4">
        <v>0</v>
      </c>
      <c r="Z786" s="4">
        <v>2</v>
      </c>
      <c r="AA786" s="4">
        <v>1</v>
      </c>
      <c r="AB786" s="4">
        <v>0</v>
      </c>
      <c r="AC786" s="4">
        <v>0</v>
      </c>
      <c r="AD786" s="4">
        <v>0</v>
      </c>
      <c r="AE786" s="4">
        <v>0</v>
      </c>
      <c r="AF786" s="4">
        <v>0</v>
      </c>
      <c r="AG786" s="4">
        <v>0</v>
      </c>
      <c r="AH786" s="4">
        <v>0</v>
      </c>
      <c r="AI786" s="4">
        <v>0</v>
      </c>
      <c r="AJ786" s="4">
        <v>0</v>
      </c>
      <c r="AK786" s="4">
        <v>0</v>
      </c>
      <c r="AL786" s="4">
        <v>0</v>
      </c>
      <c r="AM786" s="4">
        <v>0</v>
      </c>
      <c r="AN786" s="4">
        <v>0</v>
      </c>
      <c r="AO786" s="4">
        <v>0</v>
      </c>
      <c r="AP786" s="4">
        <v>0</v>
      </c>
      <c r="AQ786" s="4">
        <v>0</v>
      </c>
      <c r="AR786" s="4">
        <v>0</v>
      </c>
      <c r="AS786" s="4">
        <v>0</v>
      </c>
      <c r="AT786" s="4">
        <v>0</v>
      </c>
      <c r="AU786">
        <v>0</v>
      </c>
      <c r="AV786">
        <v>0</v>
      </c>
      <c r="AW786">
        <v>0</v>
      </c>
      <c r="AX786" s="25" t="s">
        <v>1505</v>
      </c>
    </row>
    <row r="787" spans="1:50" hidden="1" x14ac:dyDescent="0.2">
      <c r="A787" t="s">
        <v>153</v>
      </c>
      <c r="B787" t="s">
        <v>154</v>
      </c>
      <c r="C787" t="s">
        <v>1433</v>
      </c>
      <c r="D787" t="s">
        <v>1434</v>
      </c>
      <c r="E787" t="s">
        <v>1440</v>
      </c>
      <c r="F787" s="1" t="s">
        <v>1441</v>
      </c>
      <c r="G787" t="s">
        <v>1437</v>
      </c>
      <c r="H787" s="1" t="s">
        <v>1438</v>
      </c>
      <c r="I787" t="s">
        <v>1605</v>
      </c>
      <c r="J787" s="1" t="s">
        <v>1606</v>
      </c>
      <c r="K787" s="1" t="s">
        <v>162</v>
      </c>
      <c r="L787" t="s">
        <v>190</v>
      </c>
      <c r="M787" s="2" t="s">
        <v>1721</v>
      </c>
      <c r="N787" t="s">
        <v>1722</v>
      </c>
      <c r="O787" t="s">
        <v>1710</v>
      </c>
      <c r="P787" s="3" t="s">
        <v>1711</v>
      </c>
      <c r="Q787" t="s">
        <v>168</v>
      </c>
      <c r="R787" t="s">
        <v>1016</v>
      </c>
      <c r="S787" s="3">
        <f t="shared" si="13"/>
        <v>87</v>
      </c>
      <c r="U787" s="4" t="s">
        <v>1456</v>
      </c>
      <c r="V787" s="4">
        <v>0</v>
      </c>
      <c r="W787" s="4">
        <v>0</v>
      </c>
      <c r="X787" s="4">
        <v>0</v>
      </c>
      <c r="Y787" s="4">
        <v>11</v>
      </c>
      <c r="Z787" s="4">
        <v>30</v>
      </c>
      <c r="AA787" s="4">
        <v>27</v>
      </c>
      <c r="AB787" s="4">
        <v>13</v>
      </c>
      <c r="AC787" s="4">
        <v>6</v>
      </c>
      <c r="AD787" s="4">
        <v>0</v>
      </c>
      <c r="AE787" s="4">
        <v>0</v>
      </c>
      <c r="AF787" s="4">
        <v>0</v>
      </c>
      <c r="AG787" s="4">
        <v>0</v>
      </c>
      <c r="AH787" s="4">
        <v>0</v>
      </c>
      <c r="AI787" s="4">
        <v>0</v>
      </c>
      <c r="AJ787" s="4">
        <v>0</v>
      </c>
      <c r="AK787" s="4">
        <v>0</v>
      </c>
      <c r="AL787" s="4">
        <v>0</v>
      </c>
      <c r="AM787" s="4">
        <v>0</v>
      </c>
      <c r="AN787" s="4">
        <v>0</v>
      </c>
      <c r="AO787" s="4">
        <v>0</v>
      </c>
      <c r="AP787" s="4">
        <v>0</v>
      </c>
      <c r="AQ787" s="4">
        <v>0</v>
      </c>
      <c r="AR787" s="4">
        <v>0</v>
      </c>
      <c r="AS787" s="4">
        <v>0</v>
      </c>
      <c r="AT787" s="4">
        <v>0</v>
      </c>
      <c r="AU787">
        <v>0</v>
      </c>
      <c r="AV787">
        <v>0</v>
      </c>
      <c r="AW787">
        <v>0</v>
      </c>
      <c r="AX787" s="25" t="s">
        <v>1505</v>
      </c>
    </row>
    <row r="788" spans="1:50" hidden="1" x14ac:dyDescent="0.2">
      <c r="A788" t="s">
        <v>153</v>
      </c>
      <c r="B788" t="s">
        <v>154</v>
      </c>
      <c r="C788" t="s">
        <v>1433</v>
      </c>
      <c r="D788" t="s">
        <v>1434</v>
      </c>
      <c r="E788" t="s">
        <v>1440</v>
      </c>
      <c r="F788" s="1" t="s">
        <v>1441</v>
      </c>
      <c r="G788" t="s">
        <v>1437</v>
      </c>
      <c r="H788" s="1" t="s">
        <v>1438</v>
      </c>
      <c r="I788" t="s">
        <v>1605</v>
      </c>
      <c r="J788" s="1" t="s">
        <v>1606</v>
      </c>
      <c r="K788" s="1" t="s">
        <v>162</v>
      </c>
      <c r="L788" t="s">
        <v>190</v>
      </c>
      <c r="M788" s="2" t="s">
        <v>1725</v>
      </c>
      <c r="N788" t="s">
        <v>1616</v>
      </c>
      <c r="O788" t="s">
        <v>1470</v>
      </c>
      <c r="P788" s="3" t="s">
        <v>1471</v>
      </c>
      <c r="Q788" t="s">
        <v>168</v>
      </c>
      <c r="R788" t="s">
        <v>1016</v>
      </c>
      <c r="S788" s="3">
        <f t="shared" si="13"/>
        <v>12</v>
      </c>
      <c r="U788" s="4" t="s">
        <v>1456</v>
      </c>
      <c r="V788" s="4">
        <v>0</v>
      </c>
      <c r="W788" s="4">
        <v>0</v>
      </c>
      <c r="X788" s="4">
        <v>0</v>
      </c>
      <c r="Y788" s="4">
        <v>0</v>
      </c>
      <c r="Z788" s="4">
        <v>0</v>
      </c>
      <c r="AA788" s="4">
        <v>1</v>
      </c>
      <c r="AB788" s="4">
        <v>2</v>
      </c>
      <c r="AC788" s="4">
        <v>9</v>
      </c>
      <c r="AD788" s="4">
        <v>0</v>
      </c>
      <c r="AE788" s="4">
        <v>0</v>
      </c>
      <c r="AF788" s="4">
        <v>0</v>
      </c>
      <c r="AG788" s="4">
        <v>0</v>
      </c>
      <c r="AH788" s="4">
        <v>0</v>
      </c>
      <c r="AI788" s="4">
        <v>0</v>
      </c>
      <c r="AJ788" s="4">
        <v>0</v>
      </c>
      <c r="AK788" s="4">
        <v>0</v>
      </c>
      <c r="AL788" s="4">
        <v>0</v>
      </c>
      <c r="AM788" s="4">
        <v>0</v>
      </c>
      <c r="AN788" s="4">
        <v>0</v>
      </c>
      <c r="AO788" s="4">
        <v>0</v>
      </c>
      <c r="AP788" s="4">
        <v>0</v>
      </c>
      <c r="AQ788" s="4">
        <v>0</v>
      </c>
      <c r="AR788" s="4">
        <v>0</v>
      </c>
      <c r="AS788" s="4">
        <v>0</v>
      </c>
      <c r="AT788" s="4">
        <v>0</v>
      </c>
      <c r="AU788">
        <v>0</v>
      </c>
      <c r="AV788">
        <v>0</v>
      </c>
      <c r="AW788">
        <v>0</v>
      </c>
      <c r="AX788" s="25" t="s">
        <v>625</v>
      </c>
    </row>
    <row r="789" spans="1:50" hidden="1" x14ac:dyDescent="0.2">
      <c r="A789" t="s">
        <v>153</v>
      </c>
      <c r="B789" t="s">
        <v>154</v>
      </c>
      <c r="C789" t="s">
        <v>1433</v>
      </c>
      <c r="D789" t="s">
        <v>1434</v>
      </c>
      <c r="E789" t="s">
        <v>1440</v>
      </c>
      <c r="F789" s="1" t="s">
        <v>1441</v>
      </c>
      <c r="G789" t="s">
        <v>1437</v>
      </c>
      <c r="H789" s="1" t="s">
        <v>1438</v>
      </c>
      <c r="I789" t="s">
        <v>1605</v>
      </c>
      <c r="J789" s="1" t="s">
        <v>1606</v>
      </c>
      <c r="K789" s="1" t="s">
        <v>162</v>
      </c>
      <c r="L789" t="s">
        <v>190</v>
      </c>
      <c r="M789" s="2" t="s">
        <v>1725</v>
      </c>
      <c r="N789" t="s">
        <v>1616</v>
      </c>
      <c r="O789" t="s">
        <v>771</v>
      </c>
      <c r="P789" s="3" t="s">
        <v>772</v>
      </c>
      <c r="Q789" t="s">
        <v>168</v>
      </c>
      <c r="R789" t="s">
        <v>1016</v>
      </c>
      <c r="S789" s="3">
        <f t="shared" si="13"/>
        <v>58</v>
      </c>
      <c r="U789" s="4" t="s">
        <v>1456</v>
      </c>
      <c r="V789" s="4">
        <v>0</v>
      </c>
      <c r="W789" s="4">
        <v>0</v>
      </c>
      <c r="X789" s="4">
        <v>0</v>
      </c>
      <c r="Y789" s="4">
        <v>11</v>
      </c>
      <c r="Z789" s="4">
        <v>23</v>
      </c>
      <c r="AA789" s="4">
        <v>13</v>
      </c>
      <c r="AB789" s="4">
        <v>11</v>
      </c>
      <c r="AC789" s="4">
        <v>0</v>
      </c>
      <c r="AD789" s="4">
        <v>0</v>
      </c>
      <c r="AE789" s="4">
        <v>0</v>
      </c>
      <c r="AF789" s="4">
        <v>0</v>
      </c>
      <c r="AG789" s="4">
        <v>0</v>
      </c>
      <c r="AH789" s="4">
        <v>0</v>
      </c>
      <c r="AI789" s="4">
        <v>0</v>
      </c>
      <c r="AJ789" s="4">
        <v>0</v>
      </c>
      <c r="AK789" s="4">
        <v>0</v>
      </c>
      <c r="AL789" s="4">
        <v>0</v>
      </c>
      <c r="AM789" s="4">
        <v>0</v>
      </c>
      <c r="AN789" s="4">
        <v>0</v>
      </c>
      <c r="AO789" s="4">
        <v>0</v>
      </c>
      <c r="AP789" s="4">
        <v>0</v>
      </c>
      <c r="AQ789" s="4">
        <v>0</v>
      </c>
      <c r="AR789" s="4">
        <v>0</v>
      </c>
      <c r="AS789" s="4">
        <v>0</v>
      </c>
      <c r="AT789" s="4">
        <v>0</v>
      </c>
      <c r="AU789">
        <v>0</v>
      </c>
      <c r="AV789">
        <v>0</v>
      </c>
      <c r="AW789">
        <v>0</v>
      </c>
      <c r="AX789" s="25" t="s">
        <v>625</v>
      </c>
    </row>
    <row r="790" spans="1:50" hidden="1" x14ac:dyDescent="0.2">
      <c r="A790" t="s">
        <v>153</v>
      </c>
      <c r="B790" t="s">
        <v>154</v>
      </c>
      <c r="C790" t="s">
        <v>1433</v>
      </c>
      <c r="D790" t="s">
        <v>1434</v>
      </c>
      <c r="E790" t="s">
        <v>1481</v>
      </c>
      <c r="F790" s="1" t="s">
        <v>1482</v>
      </c>
      <c r="G790" t="s">
        <v>1437</v>
      </c>
      <c r="H790" s="1" t="s">
        <v>1438</v>
      </c>
      <c r="I790" t="s">
        <v>1605</v>
      </c>
      <c r="J790" s="1" t="s">
        <v>1606</v>
      </c>
      <c r="K790" s="1" t="s">
        <v>162</v>
      </c>
      <c r="L790" t="s">
        <v>190</v>
      </c>
      <c r="M790" s="2" t="s">
        <v>1726</v>
      </c>
      <c r="N790" t="s">
        <v>1727</v>
      </c>
      <c r="O790" t="s">
        <v>1728</v>
      </c>
      <c r="P790" s="3" t="s">
        <v>1729</v>
      </c>
      <c r="Q790" t="s">
        <v>168</v>
      </c>
      <c r="R790" t="s">
        <v>1016</v>
      </c>
      <c r="S790" s="3">
        <f t="shared" si="13"/>
        <v>18</v>
      </c>
      <c r="U790" s="4" t="s">
        <v>1456</v>
      </c>
      <c r="V790" s="4">
        <v>0</v>
      </c>
      <c r="W790" s="4">
        <v>0</v>
      </c>
      <c r="X790" s="4">
        <v>0</v>
      </c>
      <c r="Y790" s="4">
        <v>6</v>
      </c>
      <c r="Z790" s="4">
        <v>9</v>
      </c>
      <c r="AA790" s="4">
        <v>3</v>
      </c>
      <c r="AB790" s="4">
        <v>0</v>
      </c>
      <c r="AC790" s="4">
        <v>0</v>
      </c>
      <c r="AD790" s="4">
        <v>0</v>
      </c>
      <c r="AE790" s="4">
        <v>0</v>
      </c>
      <c r="AF790" s="4">
        <v>0</v>
      </c>
      <c r="AG790" s="4">
        <v>0</v>
      </c>
      <c r="AH790" s="4">
        <v>0</v>
      </c>
      <c r="AI790" s="4">
        <v>0</v>
      </c>
      <c r="AJ790" s="4">
        <v>0</v>
      </c>
      <c r="AK790" s="4">
        <v>0</v>
      </c>
      <c r="AL790" s="4">
        <v>0</v>
      </c>
      <c r="AM790" s="4">
        <v>0</v>
      </c>
      <c r="AN790" s="4">
        <v>0</v>
      </c>
      <c r="AO790" s="4">
        <v>0</v>
      </c>
      <c r="AP790" s="4">
        <v>0</v>
      </c>
      <c r="AQ790" s="4">
        <v>0</v>
      </c>
      <c r="AR790" s="4">
        <v>0</v>
      </c>
      <c r="AS790" s="4">
        <v>0</v>
      </c>
      <c r="AT790" s="4">
        <v>0</v>
      </c>
      <c r="AU790">
        <v>0</v>
      </c>
      <c r="AV790">
        <v>0</v>
      </c>
      <c r="AW790">
        <v>0</v>
      </c>
      <c r="AX790" s="25" t="s">
        <v>625</v>
      </c>
    </row>
    <row r="791" spans="1:50" hidden="1" x14ac:dyDescent="0.2">
      <c r="A791" t="s">
        <v>153</v>
      </c>
      <c r="B791" t="s">
        <v>154</v>
      </c>
      <c r="C791" t="s">
        <v>1433</v>
      </c>
      <c r="D791" t="s">
        <v>1434</v>
      </c>
      <c r="E791" t="s">
        <v>1481</v>
      </c>
      <c r="F791" s="1" t="s">
        <v>1482</v>
      </c>
      <c r="G791" t="s">
        <v>1437</v>
      </c>
      <c r="H791" s="1" t="s">
        <v>1438</v>
      </c>
      <c r="I791" t="s">
        <v>1605</v>
      </c>
      <c r="J791" s="1" t="s">
        <v>1606</v>
      </c>
      <c r="K791" s="1" t="s">
        <v>162</v>
      </c>
      <c r="L791" t="s">
        <v>190</v>
      </c>
      <c r="M791" s="2" t="s">
        <v>1726</v>
      </c>
      <c r="N791" t="s">
        <v>1727</v>
      </c>
      <c r="O791" t="s">
        <v>1611</v>
      </c>
      <c r="P791" s="3" t="s">
        <v>1612</v>
      </c>
      <c r="Q791" t="s">
        <v>168</v>
      </c>
      <c r="R791" t="s">
        <v>1016</v>
      </c>
      <c r="S791" s="3">
        <f t="shared" si="13"/>
        <v>29</v>
      </c>
      <c r="U791" s="4" t="s">
        <v>1456</v>
      </c>
      <c r="V791" s="4">
        <v>0</v>
      </c>
      <c r="W791" s="4">
        <v>0</v>
      </c>
      <c r="X791" s="4">
        <v>0</v>
      </c>
      <c r="Y791" s="4">
        <v>6</v>
      </c>
      <c r="Z791" s="4">
        <v>10</v>
      </c>
      <c r="AA791" s="4">
        <v>9</v>
      </c>
      <c r="AB791" s="4">
        <v>4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  <c r="AJ791" s="4">
        <v>0</v>
      </c>
      <c r="AK791" s="4">
        <v>0</v>
      </c>
      <c r="AL791" s="4">
        <v>0</v>
      </c>
      <c r="AM791" s="4">
        <v>0</v>
      </c>
      <c r="AN791" s="4">
        <v>0</v>
      </c>
      <c r="AO791" s="4">
        <v>0</v>
      </c>
      <c r="AP791" s="4">
        <v>0</v>
      </c>
      <c r="AQ791" s="4">
        <v>0</v>
      </c>
      <c r="AR791" s="4">
        <v>0</v>
      </c>
      <c r="AS791" s="4">
        <v>0</v>
      </c>
      <c r="AT791" s="4">
        <v>0</v>
      </c>
      <c r="AU791">
        <v>0</v>
      </c>
      <c r="AV791">
        <v>0</v>
      </c>
      <c r="AW791">
        <v>0</v>
      </c>
      <c r="AX791" s="25" t="s">
        <v>625</v>
      </c>
    </row>
    <row r="792" spans="1:50" hidden="1" x14ac:dyDescent="0.2">
      <c r="A792" t="s">
        <v>153</v>
      </c>
      <c r="B792" t="s">
        <v>154</v>
      </c>
      <c r="C792" t="s">
        <v>1433</v>
      </c>
      <c r="D792" t="s">
        <v>1434</v>
      </c>
      <c r="E792" t="s">
        <v>1481</v>
      </c>
      <c r="F792" s="1" t="s">
        <v>1482</v>
      </c>
      <c r="G792" t="s">
        <v>1437</v>
      </c>
      <c r="H792" s="1" t="s">
        <v>1438</v>
      </c>
      <c r="I792" t="s">
        <v>1605</v>
      </c>
      <c r="J792" s="1" t="s">
        <v>1606</v>
      </c>
      <c r="K792" s="1" t="s">
        <v>162</v>
      </c>
      <c r="L792" t="s">
        <v>190</v>
      </c>
      <c r="M792" s="2" t="s">
        <v>1726</v>
      </c>
      <c r="N792" t="s">
        <v>1727</v>
      </c>
      <c r="O792" t="s">
        <v>1730</v>
      </c>
      <c r="P792" s="3" t="s">
        <v>1731</v>
      </c>
      <c r="Q792" t="s">
        <v>168</v>
      </c>
      <c r="R792" t="s">
        <v>1016</v>
      </c>
      <c r="S792" s="3">
        <f t="shared" si="13"/>
        <v>10</v>
      </c>
      <c r="U792" s="4" t="s">
        <v>1456</v>
      </c>
      <c r="V792" s="4">
        <v>0</v>
      </c>
      <c r="W792" s="4">
        <v>0</v>
      </c>
      <c r="X792" s="4">
        <v>0</v>
      </c>
      <c r="Y792" s="4">
        <v>2</v>
      </c>
      <c r="Z792" s="4">
        <v>5</v>
      </c>
      <c r="AA792" s="4">
        <v>2</v>
      </c>
      <c r="AB792" s="4">
        <v>1</v>
      </c>
      <c r="AC792" s="4">
        <v>0</v>
      </c>
      <c r="AD792" s="4">
        <v>0</v>
      </c>
      <c r="AE792" s="4">
        <v>0</v>
      </c>
      <c r="AF792" s="4">
        <v>0</v>
      </c>
      <c r="AG792" s="4">
        <v>0</v>
      </c>
      <c r="AH792" s="4">
        <v>0</v>
      </c>
      <c r="AI792" s="4">
        <v>0</v>
      </c>
      <c r="AJ792" s="4">
        <v>0</v>
      </c>
      <c r="AK792" s="4">
        <v>0</v>
      </c>
      <c r="AL792" s="4">
        <v>0</v>
      </c>
      <c r="AM792" s="4">
        <v>0</v>
      </c>
      <c r="AN792" s="4">
        <v>0</v>
      </c>
      <c r="AO792" s="4">
        <v>0</v>
      </c>
      <c r="AP792" s="4">
        <v>0</v>
      </c>
      <c r="AQ792" s="4">
        <v>0</v>
      </c>
      <c r="AR792" s="4">
        <v>0</v>
      </c>
      <c r="AS792" s="4">
        <v>0</v>
      </c>
      <c r="AT792" s="4">
        <v>0</v>
      </c>
      <c r="AU792">
        <v>0</v>
      </c>
      <c r="AV792">
        <v>0</v>
      </c>
      <c r="AW792">
        <v>0</v>
      </c>
      <c r="AX792" s="25" t="s">
        <v>625</v>
      </c>
    </row>
    <row r="793" spans="1:50" hidden="1" x14ac:dyDescent="0.2">
      <c r="A793" t="s">
        <v>153</v>
      </c>
      <c r="B793" t="s">
        <v>154</v>
      </c>
      <c r="C793" t="s">
        <v>1433</v>
      </c>
      <c r="D793" t="s">
        <v>1434</v>
      </c>
      <c r="E793" t="s">
        <v>1481</v>
      </c>
      <c r="F793" s="1" t="s">
        <v>1482</v>
      </c>
      <c r="G793" t="s">
        <v>1437</v>
      </c>
      <c r="H793" s="1" t="s">
        <v>1438</v>
      </c>
      <c r="I793" t="s">
        <v>1605</v>
      </c>
      <c r="J793" s="1" t="s">
        <v>1606</v>
      </c>
      <c r="K793" s="1" t="s">
        <v>162</v>
      </c>
      <c r="L793" t="s">
        <v>190</v>
      </c>
      <c r="M793" s="2" t="s">
        <v>1732</v>
      </c>
      <c r="N793" t="s">
        <v>1733</v>
      </c>
      <c r="O793" t="s">
        <v>1472</v>
      </c>
      <c r="P793" s="3" t="s">
        <v>1473</v>
      </c>
      <c r="Q793" t="s">
        <v>168</v>
      </c>
      <c r="R793" t="s">
        <v>1016</v>
      </c>
      <c r="S793" s="3">
        <f t="shared" si="13"/>
        <v>26</v>
      </c>
      <c r="U793" s="4" t="s">
        <v>1456</v>
      </c>
      <c r="V793" s="4">
        <v>0</v>
      </c>
      <c r="W793" s="4">
        <v>0</v>
      </c>
      <c r="X793" s="4">
        <v>0</v>
      </c>
      <c r="Y793" s="4">
        <v>3</v>
      </c>
      <c r="Z793" s="4">
        <v>11</v>
      </c>
      <c r="AA793" s="4">
        <v>5</v>
      </c>
      <c r="AB793" s="4">
        <v>4</v>
      </c>
      <c r="AC793" s="4">
        <v>3</v>
      </c>
      <c r="AD793" s="4">
        <v>0</v>
      </c>
      <c r="AE793" s="4">
        <v>0</v>
      </c>
      <c r="AF793" s="4">
        <v>0</v>
      </c>
      <c r="AG793" s="4">
        <v>0</v>
      </c>
      <c r="AH793" s="4">
        <v>0</v>
      </c>
      <c r="AI793" s="4">
        <v>0</v>
      </c>
      <c r="AJ793" s="4">
        <v>0</v>
      </c>
      <c r="AK793" s="4">
        <v>0</v>
      </c>
      <c r="AL793" s="4">
        <v>0</v>
      </c>
      <c r="AM793" s="4">
        <v>0</v>
      </c>
      <c r="AN793" s="4">
        <v>0</v>
      </c>
      <c r="AO793" s="4">
        <v>0</v>
      </c>
      <c r="AP793" s="4">
        <v>0</v>
      </c>
      <c r="AQ793" s="4">
        <v>0</v>
      </c>
      <c r="AR793" s="4">
        <v>0</v>
      </c>
      <c r="AS793" s="4">
        <v>0</v>
      </c>
      <c r="AT793" s="4">
        <v>0</v>
      </c>
      <c r="AU793">
        <v>0</v>
      </c>
      <c r="AV793">
        <v>0</v>
      </c>
      <c r="AW793">
        <v>0</v>
      </c>
      <c r="AX793" s="25" t="s">
        <v>232</v>
      </c>
    </row>
    <row r="794" spans="1:50" hidden="1" x14ac:dyDescent="0.2">
      <c r="A794" t="s">
        <v>153</v>
      </c>
      <c r="B794" t="s">
        <v>154</v>
      </c>
      <c r="C794" t="s">
        <v>1433</v>
      </c>
      <c r="D794" t="s">
        <v>1434</v>
      </c>
      <c r="E794" t="s">
        <v>1445</v>
      </c>
      <c r="F794" s="1" t="s">
        <v>1446</v>
      </c>
      <c r="G794" t="s">
        <v>582</v>
      </c>
      <c r="H794" s="1" t="s">
        <v>583</v>
      </c>
      <c r="I794" t="s">
        <v>1734</v>
      </c>
      <c r="J794" s="1" t="s">
        <v>1735</v>
      </c>
      <c r="K794" s="1" t="s">
        <v>162</v>
      </c>
      <c r="L794" t="s">
        <v>190</v>
      </c>
      <c r="M794" s="2" t="s">
        <v>1736</v>
      </c>
      <c r="N794" t="s">
        <v>1737</v>
      </c>
      <c r="O794" t="s">
        <v>1679</v>
      </c>
      <c r="P794" s="3" t="s">
        <v>1680</v>
      </c>
      <c r="Q794" t="s">
        <v>168</v>
      </c>
      <c r="R794" t="s">
        <v>1222</v>
      </c>
      <c r="S794" s="3">
        <f t="shared" si="13"/>
        <v>12</v>
      </c>
      <c r="U794" s="4" t="s">
        <v>1456</v>
      </c>
      <c r="V794" s="4">
        <v>0</v>
      </c>
      <c r="W794" s="4">
        <v>0</v>
      </c>
      <c r="X794" s="4">
        <v>0</v>
      </c>
      <c r="Y794" s="4">
        <v>0</v>
      </c>
      <c r="Z794" s="4">
        <v>0</v>
      </c>
      <c r="AA794" s="4">
        <v>0</v>
      </c>
      <c r="AB794" s="4">
        <v>2</v>
      </c>
      <c r="AC794" s="4">
        <v>0</v>
      </c>
      <c r="AD794" s="4">
        <v>1</v>
      </c>
      <c r="AE794" s="4">
        <v>9</v>
      </c>
      <c r="AF794" s="4">
        <v>0</v>
      </c>
      <c r="AG794" s="4">
        <v>0</v>
      </c>
      <c r="AH794" s="4">
        <v>0</v>
      </c>
      <c r="AI794" s="4">
        <v>0</v>
      </c>
      <c r="AJ794" s="4">
        <v>0</v>
      </c>
      <c r="AK794" s="4">
        <v>0</v>
      </c>
      <c r="AL794" s="4">
        <v>0</v>
      </c>
      <c r="AM794" s="4">
        <v>0</v>
      </c>
      <c r="AN794" s="4">
        <v>0</v>
      </c>
      <c r="AO794" s="4">
        <v>0</v>
      </c>
      <c r="AP794" s="4">
        <v>0</v>
      </c>
      <c r="AQ794" s="4">
        <v>0</v>
      </c>
      <c r="AR794" s="4">
        <v>0</v>
      </c>
      <c r="AS794" s="4">
        <v>0</v>
      </c>
      <c r="AT794" s="4">
        <v>0</v>
      </c>
      <c r="AU794">
        <v>0</v>
      </c>
      <c r="AV794">
        <v>0</v>
      </c>
      <c r="AW794">
        <v>0</v>
      </c>
      <c r="AX794" s="25" t="s">
        <v>1738</v>
      </c>
    </row>
    <row r="795" spans="1:50" hidden="1" x14ac:dyDescent="0.2">
      <c r="A795" t="s">
        <v>153</v>
      </c>
      <c r="B795" t="s">
        <v>154</v>
      </c>
      <c r="C795" t="s">
        <v>1433</v>
      </c>
      <c r="D795" t="s">
        <v>1434</v>
      </c>
      <c r="E795" t="s">
        <v>1445</v>
      </c>
      <c r="F795" s="1" t="s">
        <v>1446</v>
      </c>
      <c r="G795" t="s">
        <v>582</v>
      </c>
      <c r="H795" s="1" t="s">
        <v>583</v>
      </c>
      <c r="I795" t="s">
        <v>1734</v>
      </c>
      <c r="J795" s="1" t="s">
        <v>1735</v>
      </c>
      <c r="K795" s="1" t="s">
        <v>162</v>
      </c>
      <c r="L795" t="s">
        <v>190</v>
      </c>
      <c r="M795" s="2" t="s">
        <v>1736</v>
      </c>
      <c r="N795" t="s">
        <v>1737</v>
      </c>
      <c r="O795" t="s">
        <v>771</v>
      </c>
      <c r="P795" s="3" t="s">
        <v>772</v>
      </c>
      <c r="Q795" t="s">
        <v>168</v>
      </c>
      <c r="R795" t="s">
        <v>1222</v>
      </c>
      <c r="S795" s="3">
        <f t="shared" si="13"/>
        <v>6</v>
      </c>
      <c r="U795" s="4" t="s">
        <v>1456</v>
      </c>
      <c r="V795" s="4">
        <v>0</v>
      </c>
      <c r="W795" s="4">
        <v>0</v>
      </c>
      <c r="X795" s="4">
        <v>0</v>
      </c>
      <c r="Y795" s="4">
        <v>0</v>
      </c>
      <c r="Z795" s="4">
        <v>0</v>
      </c>
      <c r="AA795" s="4">
        <v>0</v>
      </c>
      <c r="AB795" s="4">
        <v>0</v>
      </c>
      <c r="AC795" s="4">
        <v>0</v>
      </c>
      <c r="AD795" s="4">
        <v>3</v>
      </c>
      <c r="AE795" s="4">
        <v>3</v>
      </c>
      <c r="AF795" s="4">
        <v>0</v>
      </c>
      <c r="AG795" s="4">
        <v>0</v>
      </c>
      <c r="AH795" s="4">
        <v>0</v>
      </c>
      <c r="AI795" s="4">
        <v>0</v>
      </c>
      <c r="AJ795" s="4">
        <v>0</v>
      </c>
      <c r="AK795" s="4">
        <v>0</v>
      </c>
      <c r="AL795" s="4">
        <v>0</v>
      </c>
      <c r="AM795" s="4">
        <v>0</v>
      </c>
      <c r="AN795" s="4">
        <v>0</v>
      </c>
      <c r="AO795" s="4">
        <v>0</v>
      </c>
      <c r="AP795" s="4">
        <v>0</v>
      </c>
      <c r="AQ795" s="4">
        <v>0</v>
      </c>
      <c r="AR795" s="4">
        <v>0</v>
      </c>
      <c r="AS795" s="4">
        <v>0</v>
      </c>
      <c r="AT795" s="4">
        <v>0</v>
      </c>
      <c r="AU795">
        <v>0</v>
      </c>
      <c r="AV795">
        <v>0</v>
      </c>
      <c r="AW795">
        <v>0</v>
      </c>
      <c r="AX795" s="25" t="s">
        <v>1738</v>
      </c>
    </row>
    <row r="796" spans="1:50" hidden="1" x14ac:dyDescent="0.2">
      <c r="A796" t="s">
        <v>153</v>
      </c>
      <c r="B796" t="s">
        <v>154</v>
      </c>
      <c r="C796" t="s">
        <v>1433</v>
      </c>
      <c r="D796" t="s">
        <v>1434</v>
      </c>
      <c r="E796" t="s">
        <v>1445</v>
      </c>
      <c r="F796" s="1" t="s">
        <v>1446</v>
      </c>
      <c r="G796" t="s">
        <v>582</v>
      </c>
      <c r="H796" s="1" t="s">
        <v>583</v>
      </c>
      <c r="I796" t="s">
        <v>1734</v>
      </c>
      <c r="J796" s="1" t="s">
        <v>1735</v>
      </c>
      <c r="K796" s="1" t="s">
        <v>162</v>
      </c>
      <c r="L796" t="s">
        <v>190</v>
      </c>
      <c r="M796" s="2" t="s">
        <v>1736</v>
      </c>
      <c r="N796" t="s">
        <v>1737</v>
      </c>
      <c r="O796" t="s">
        <v>1719</v>
      </c>
      <c r="P796" s="3" t="s">
        <v>1720</v>
      </c>
      <c r="Q796" t="s">
        <v>168</v>
      </c>
      <c r="R796" t="s">
        <v>1222</v>
      </c>
      <c r="S796" s="3">
        <f t="shared" si="13"/>
        <v>18</v>
      </c>
      <c r="U796" s="4" t="s">
        <v>1456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1</v>
      </c>
      <c r="AB796" s="4">
        <v>0</v>
      </c>
      <c r="AC796" s="4">
        <v>5</v>
      </c>
      <c r="AD796" s="4">
        <v>8</v>
      </c>
      <c r="AE796" s="4">
        <v>4</v>
      </c>
      <c r="AF796" s="4">
        <v>0</v>
      </c>
      <c r="AG796" s="4">
        <v>0</v>
      </c>
      <c r="AH796" s="4">
        <v>0</v>
      </c>
      <c r="AI796" s="4">
        <v>0</v>
      </c>
      <c r="AJ796" s="4">
        <v>0</v>
      </c>
      <c r="AK796" s="4">
        <v>0</v>
      </c>
      <c r="AL796" s="4">
        <v>0</v>
      </c>
      <c r="AM796" s="4">
        <v>0</v>
      </c>
      <c r="AN796" s="4">
        <v>0</v>
      </c>
      <c r="AO796" s="4">
        <v>0</v>
      </c>
      <c r="AP796" s="4">
        <v>0</v>
      </c>
      <c r="AQ796" s="4">
        <v>0</v>
      </c>
      <c r="AR796" s="4">
        <v>0</v>
      </c>
      <c r="AS796" s="4">
        <v>0</v>
      </c>
      <c r="AT796" s="4">
        <v>0</v>
      </c>
      <c r="AU796">
        <v>0</v>
      </c>
      <c r="AV796">
        <v>0</v>
      </c>
      <c r="AW796">
        <v>0</v>
      </c>
      <c r="AX796" s="25" t="s">
        <v>1738</v>
      </c>
    </row>
    <row r="797" spans="1:50" hidden="1" x14ac:dyDescent="0.2">
      <c r="A797" t="s">
        <v>153</v>
      </c>
      <c r="B797" t="s">
        <v>154</v>
      </c>
      <c r="C797" t="s">
        <v>1433</v>
      </c>
      <c r="D797" t="s">
        <v>1434</v>
      </c>
      <c r="E797" t="s">
        <v>1440</v>
      </c>
      <c r="F797" s="1" t="s">
        <v>1441</v>
      </c>
      <c r="G797" t="s">
        <v>582</v>
      </c>
      <c r="H797" s="1" t="s">
        <v>583</v>
      </c>
      <c r="I797" t="s">
        <v>1734</v>
      </c>
      <c r="J797" s="1" t="s">
        <v>1735</v>
      </c>
      <c r="K797" s="1" t="s">
        <v>162</v>
      </c>
      <c r="L797" t="s">
        <v>190</v>
      </c>
      <c r="M797" s="2" t="s">
        <v>1739</v>
      </c>
      <c r="N797" t="s">
        <v>1740</v>
      </c>
      <c r="O797" t="s">
        <v>1500</v>
      </c>
      <c r="P797" s="3" t="s">
        <v>1501</v>
      </c>
      <c r="Q797" t="s">
        <v>168</v>
      </c>
      <c r="R797" t="s">
        <v>1222</v>
      </c>
      <c r="S797" s="3">
        <f t="shared" si="13"/>
        <v>1</v>
      </c>
      <c r="U797" s="4" t="s">
        <v>1456</v>
      </c>
      <c r="V797" s="4">
        <v>0</v>
      </c>
      <c r="W797" s="4">
        <v>0</v>
      </c>
      <c r="X797" s="4">
        <v>0</v>
      </c>
      <c r="Y797" s="4">
        <v>0</v>
      </c>
      <c r="Z797" s="4">
        <v>0</v>
      </c>
      <c r="AA797" s="4">
        <v>1</v>
      </c>
      <c r="AB797" s="4">
        <v>0</v>
      </c>
      <c r="AC797" s="4">
        <v>0</v>
      </c>
      <c r="AD797" s="4">
        <v>0</v>
      </c>
      <c r="AE797" s="4">
        <v>0</v>
      </c>
      <c r="AF797" s="4">
        <v>0</v>
      </c>
      <c r="AG797" s="4">
        <v>0</v>
      </c>
      <c r="AH797" s="4">
        <v>0</v>
      </c>
      <c r="AI797" s="4">
        <v>0</v>
      </c>
      <c r="AJ797" s="4">
        <v>0</v>
      </c>
      <c r="AK797" s="4">
        <v>0</v>
      </c>
      <c r="AL797" s="4">
        <v>0</v>
      </c>
      <c r="AM797" s="4">
        <v>0</v>
      </c>
      <c r="AN797" s="4">
        <v>0</v>
      </c>
      <c r="AO797" s="4">
        <v>0</v>
      </c>
      <c r="AP797" s="4">
        <v>0</v>
      </c>
      <c r="AQ797" s="4">
        <v>0</v>
      </c>
      <c r="AR797" s="4">
        <v>0</v>
      </c>
      <c r="AS797" s="4">
        <v>0</v>
      </c>
      <c r="AT797" s="4">
        <v>0</v>
      </c>
      <c r="AU797">
        <v>0</v>
      </c>
      <c r="AV797">
        <v>0</v>
      </c>
      <c r="AW797">
        <v>0</v>
      </c>
      <c r="AX797" s="25" t="s">
        <v>1741</v>
      </c>
    </row>
    <row r="798" spans="1:50" hidden="1" x14ac:dyDescent="0.2">
      <c r="A798" t="s">
        <v>153</v>
      </c>
      <c r="B798" t="s">
        <v>154</v>
      </c>
      <c r="C798" t="s">
        <v>1433</v>
      </c>
      <c r="D798" t="s">
        <v>1434</v>
      </c>
      <c r="E798" t="s">
        <v>1440</v>
      </c>
      <c r="F798" s="1" t="s">
        <v>1441</v>
      </c>
      <c r="G798" t="s">
        <v>582</v>
      </c>
      <c r="H798" s="1" t="s">
        <v>583</v>
      </c>
      <c r="I798" t="s">
        <v>1734</v>
      </c>
      <c r="J798" s="1" t="s">
        <v>1735</v>
      </c>
      <c r="K798" s="1" t="s">
        <v>162</v>
      </c>
      <c r="L798" t="s">
        <v>190</v>
      </c>
      <c r="M798" s="2" t="s">
        <v>1739</v>
      </c>
      <c r="N798" t="s">
        <v>1740</v>
      </c>
      <c r="O798" t="s">
        <v>1679</v>
      </c>
      <c r="P798" s="3" t="s">
        <v>1680</v>
      </c>
      <c r="Q798" t="s">
        <v>168</v>
      </c>
      <c r="R798" t="s">
        <v>1222</v>
      </c>
      <c r="S798" s="3">
        <f t="shared" si="13"/>
        <v>9</v>
      </c>
      <c r="U798" s="4" t="s">
        <v>1456</v>
      </c>
      <c r="V798" s="4">
        <v>0</v>
      </c>
      <c r="W798" s="4">
        <v>0</v>
      </c>
      <c r="X798" s="4">
        <v>0</v>
      </c>
      <c r="Y798" s="4">
        <v>0</v>
      </c>
      <c r="Z798" s="4">
        <v>0</v>
      </c>
      <c r="AA798" s="4">
        <v>1</v>
      </c>
      <c r="AB798" s="4">
        <v>7</v>
      </c>
      <c r="AC798" s="4">
        <v>0</v>
      </c>
      <c r="AD798" s="4">
        <v>1</v>
      </c>
      <c r="AE798" s="4">
        <v>0</v>
      </c>
      <c r="AF798" s="4">
        <v>0</v>
      </c>
      <c r="AG798" s="4">
        <v>0</v>
      </c>
      <c r="AH798" s="4">
        <v>0</v>
      </c>
      <c r="AI798" s="4">
        <v>0</v>
      </c>
      <c r="AJ798" s="4">
        <v>0</v>
      </c>
      <c r="AK798" s="4">
        <v>0</v>
      </c>
      <c r="AL798" s="4">
        <v>0</v>
      </c>
      <c r="AM798" s="4">
        <v>0</v>
      </c>
      <c r="AN798" s="4">
        <v>0</v>
      </c>
      <c r="AO798" s="4">
        <v>0</v>
      </c>
      <c r="AP798" s="4">
        <v>0</v>
      </c>
      <c r="AQ798" s="4">
        <v>0</v>
      </c>
      <c r="AR798" s="4">
        <v>0</v>
      </c>
      <c r="AS798" s="4">
        <v>0</v>
      </c>
      <c r="AT798" s="4">
        <v>0</v>
      </c>
      <c r="AU798">
        <v>0</v>
      </c>
      <c r="AV798">
        <v>0</v>
      </c>
      <c r="AW798">
        <v>0</v>
      </c>
      <c r="AX798" s="25" t="s">
        <v>1741</v>
      </c>
    </row>
    <row r="799" spans="1:50" hidden="1" x14ac:dyDescent="0.2">
      <c r="A799" t="s">
        <v>153</v>
      </c>
      <c r="B799" t="s">
        <v>154</v>
      </c>
      <c r="C799" t="s">
        <v>1433</v>
      </c>
      <c r="D799" t="s">
        <v>1434</v>
      </c>
      <c r="E799" t="s">
        <v>1440</v>
      </c>
      <c r="F799" s="1" t="s">
        <v>1441</v>
      </c>
      <c r="G799" t="s">
        <v>582</v>
      </c>
      <c r="H799" s="1" t="s">
        <v>583</v>
      </c>
      <c r="I799" t="s">
        <v>1734</v>
      </c>
      <c r="J799" s="1" t="s">
        <v>1735</v>
      </c>
      <c r="K799" s="1" t="s">
        <v>162</v>
      </c>
      <c r="L799" t="s">
        <v>190</v>
      </c>
      <c r="M799" s="2" t="s">
        <v>1739</v>
      </c>
      <c r="N799" t="s">
        <v>1740</v>
      </c>
      <c r="O799" t="s">
        <v>771</v>
      </c>
      <c r="P799" s="3" t="s">
        <v>772</v>
      </c>
      <c r="Q799" t="s">
        <v>168</v>
      </c>
      <c r="R799" t="s">
        <v>1222</v>
      </c>
      <c r="S799" s="3">
        <f t="shared" si="13"/>
        <v>29</v>
      </c>
      <c r="U799" s="4" t="s">
        <v>1456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29</v>
      </c>
      <c r="AB799" s="4">
        <v>0</v>
      </c>
      <c r="AC799" s="4">
        <v>0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  <c r="AJ799" s="4">
        <v>0</v>
      </c>
      <c r="AK799" s="4">
        <v>0</v>
      </c>
      <c r="AL799" s="4">
        <v>0</v>
      </c>
      <c r="AM799" s="4">
        <v>0</v>
      </c>
      <c r="AN799" s="4">
        <v>0</v>
      </c>
      <c r="AO799" s="4">
        <v>0</v>
      </c>
      <c r="AP799" s="4">
        <v>0</v>
      </c>
      <c r="AQ799" s="4">
        <v>0</v>
      </c>
      <c r="AR799" s="4">
        <v>0</v>
      </c>
      <c r="AS799" s="4">
        <v>0</v>
      </c>
      <c r="AT799" s="4">
        <v>0</v>
      </c>
      <c r="AU799">
        <v>0</v>
      </c>
      <c r="AV799">
        <v>0</v>
      </c>
      <c r="AW799">
        <v>0</v>
      </c>
      <c r="AX799" s="25" t="s">
        <v>1741</v>
      </c>
    </row>
    <row r="800" spans="1:50" hidden="1" x14ac:dyDescent="0.2">
      <c r="A800" t="s">
        <v>153</v>
      </c>
      <c r="B800" t="s">
        <v>154</v>
      </c>
      <c r="C800" t="s">
        <v>1433</v>
      </c>
      <c r="D800" t="s">
        <v>1434</v>
      </c>
      <c r="E800" t="s">
        <v>1440</v>
      </c>
      <c r="F800" s="1" t="s">
        <v>1441</v>
      </c>
      <c r="G800" t="s">
        <v>582</v>
      </c>
      <c r="H800" s="1" t="s">
        <v>583</v>
      </c>
      <c r="I800" t="s">
        <v>1734</v>
      </c>
      <c r="J800" s="1" t="s">
        <v>1735</v>
      </c>
      <c r="K800" s="1" t="s">
        <v>162</v>
      </c>
      <c r="L800" t="s">
        <v>190</v>
      </c>
      <c r="M800" s="2" t="s">
        <v>1739</v>
      </c>
      <c r="N800" t="s">
        <v>1740</v>
      </c>
      <c r="O800" t="s">
        <v>1719</v>
      </c>
      <c r="P800" s="3" t="s">
        <v>1720</v>
      </c>
      <c r="Q800" t="s">
        <v>168</v>
      </c>
      <c r="R800" t="s">
        <v>1222</v>
      </c>
      <c r="S800" s="3">
        <f t="shared" si="13"/>
        <v>16</v>
      </c>
      <c r="U800" s="4" t="s">
        <v>1456</v>
      </c>
      <c r="V800" s="4">
        <v>0</v>
      </c>
      <c r="W800" s="4">
        <v>0</v>
      </c>
      <c r="X800" s="4">
        <v>0</v>
      </c>
      <c r="Y800" s="4">
        <v>0</v>
      </c>
      <c r="Z800" s="4">
        <v>1</v>
      </c>
      <c r="AA800" s="4">
        <v>0</v>
      </c>
      <c r="AB800" s="4">
        <v>1</v>
      </c>
      <c r="AC800" s="4">
        <v>5</v>
      </c>
      <c r="AD800" s="4">
        <v>9</v>
      </c>
      <c r="AE800" s="4">
        <v>0</v>
      </c>
      <c r="AF800" s="4">
        <v>0</v>
      </c>
      <c r="AG800" s="4">
        <v>0</v>
      </c>
      <c r="AH800" s="4">
        <v>0</v>
      </c>
      <c r="AI800" s="4">
        <v>0</v>
      </c>
      <c r="AJ800" s="4">
        <v>0</v>
      </c>
      <c r="AK800" s="4">
        <v>0</v>
      </c>
      <c r="AL800" s="4">
        <v>0</v>
      </c>
      <c r="AM800" s="4">
        <v>0</v>
      </c>
      <c r="AN800" s="4">
        <v>0</v>
      </c>
      <c r="AO800" s="4">
        <v>0</v>
      </c>
      <c r="AP800" s="4">
        <v>0</v>
      </c>
      <c r="AQ800" s="4">
        <v>0</v>
      </c>
      <c r="AR800" s="4">
        <v>0</v>
      </c>
      <c r="AS800" s="4">
        <v>0</v>
      </c>
      <c r="AT800" s="4">
        <v>0</v>
      </c>
      <c r="AU800">
        <v>0</v>
      </c>
      <c r="AV800">
        <v>0</v>
      </c>
      <c r="AW800">
        <v>0</v>
      </c>
      <c r="AX800" s="25" t="s">
        <v>1741</v>
      </c>
    </row>
    <row r="801" spans="1:50" hidden="1" x14ac:dyDescent="0.2">
      <c r="A801" t="s">
        <v>153</v>
      </c>
      <c r="B801" t="s">
        <v>154</v>
      </c>
      <c r="C801" t="s">
        <v>1433</v>
      </c>
      <c r="D801" t="s">
        <v>1434</v>
      </c>
      <c r="E801" t="s">
        <v>1435</v>
      </c>
      <c r="F801" s="1" t="s">
        <v>1436</v>
      </c>
      <c r="G801" t="s">
        <v>582</v>
      </c>
      <c r="H801" s="1" t="s">
        <v>583</v>
      </c>
      <c r="I801" t="s">
        <v>1734</v>
      </c>
      <c r="J801" s="1" t="s">
        <v>1735</v>
      </c>
      <c r="K801" s="1" t="s">
        <v>162</v>
      </c>
      <c r="L801" t="s">
        <v>190</v>
      </c>
      <c r="M801" s="2" t="s">
        <v>1742</v>
      </c>
      <c r="N801" t="s">
        <v>1743</v>
      </c>
      <c r="O801" t="s">
        <v>771</v>
      </c>
      <c r="P801" s="3" t="s">
        <v>772</v>
      </c>
      <c r="Q801" t="s">
        <v>168</v>
      </c>
      <c r="R801" t="s">
        <v>1222</v>
      </c>
      <c r="S801" s="3">
        <f t="shared" si="13"/>
        <v>1</v>
      </c>
      <c r="U801" s="4" t="s">
        <v>1456</v>
      </c>
      <c r="V801" s="4">
        <v>0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1</v>
      </c>
      <c r="AC801" s="4">
        <v>0</v>
      </c>
      <c r="AD801" s="4">
        <v>0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  <c r="AJ801" s="4">
        <v>0</v>
      </c>
      <c r="AK801" s="4">
        <v>0</v>
      </c>
      <c r="AL801" s="4">
        <v>0</v>
      </c>
      <c r="AM801" s="4">
        <v>0</v>
      </c>
      <c r="AN801" s="4">
        <v>0</v>
      </c>
      <c r="AO801" s="4">
        <v>0</v>
      </c>
      <c r="AP801" s="4">
        <v>0</v>
      </c>
      <c r="AQ801" s="4">
        <v>0</v>
      </c>
      <c r="AR801" s="4">
        <v>0</v>
      </c>
      <c r="AS801" s="4">
        <v>0</v>
      </c>
      <c r="AT801" s="4">
        <v>0</v>
      </c>
      <c r="AU801">
        <v>0</v>
      </c>
      <c r="AV801">
        <v>0</v>
      </c>
      <c r="AW801">
        <v>0</v>
      </c>
      <c r="AX801" s="25" t="s">
        <v>1744</v>
      </c>
    </row>
    <row r="802" spans="1:50" hidden="1" x14ac:dyDescent="0.2">
      <c r="A802" t="s">
        <v>153</v>
      </c>
      <c r="B802" t="s">
        <v>154</v>
      </c>
      <c r="C802" t="s">
        <v>1433</v>
      </c>
      <c r="D802" t="s">
        <v>1434</v>
      </c>
      <c r="E802" t="s">
        <v>1435</v>
      </c>
      <c r="F802" s="1" t="s">
        <v>1436</v>
      </c>
      <c r="G802" t="s">
        <v>582</v>
      </c>
      <c r="H802" s="1" t="s">
        <v>583</v>
      </c>
      <c r="I802" t="s">
        <v>1734</v>
      </c>
      <c r="J802" s="1" t="s">
        <v>1735</v>
      </c>
      <c r="K802" s="1" t="s">
        <v>162</v>
      </c>
      <c r="L802" t="s">
        <v>190</v>
      </c>
      <c r="M802" s="2" t="s">
        <v>1742</v>
      </c>
      <c r="N802" t="s">
        <v>1743</v>
      </c>
      <c r="O802" t="s">
        <v>1719</v>
      </c>
      <c r="P802" s="3" t="s">
        <v>1720</v>
      </c>
      <c r="Q802" t="s">
        <v>168</v>
      </c>
      <c r="R802" t="s">
        <v>1222</v>
      </c>
      <c r="S802" s="3">
        <f t="shared" si="13"/>
        <v>1</v>
      </c>
      <c r="U802" s="4" t="s">
        <v>1456</v>
      </c>
      <c r="V802" s="4">
        <v>0</v>
      </c>
      <c r="W802" s="4">
        <v>0</v>
      </c>
      <c r="X802" s="4">
        <v>0</v>
      </c>
      <c r="Y802" s="4">
        <v>0</v>
      </c>
      <c r="Z802" s="4">
        <v>0</v>
      </c>
      <c r="AA802" s="4">
        <v>0</v>
      </c>
      <c r="AB802" s="4">
        <v>1</v>
      </c>
      <c r="AC802" s="4">
        <v>0</v>
      </c>
      <c r="AD802" s="4">
        <v>0</v>
      </c>
      <c r="AE802" s="4">
        <v>0</v>
      </c>
      <c r="AF802" s="4">
        <v>0</v>
      </c>
      <c r="AG802" s="4">
        <v>0</v>
      </c>
      <c r="AH802" s="4">
        <v>0</v>
      </c>
      <c r="AI802" s="4">
        <v>0</v>
      </c>
      <c r="AJ802" s="4">
        <v>0</v>
      </c>
      <c r="AK802" s="4">
        <v>0</v>
      </c>
      <c r="AL802" s="4">
        <v>0</v>
      </c>
      <c r="AM802" s="4">
        <v>0</v>
      </c>
      <c r="AN802" s="4">
        <v>0</v>
      </c>
      <c r="AO802" s="4">
        <v>0</v>
      </c>
      <c r="AP802" s="4">
        <v>0</v>
      </c>
      <c r="AQ802" s="4">
        <v>0</v>
      </c>
      <c r="AR802" s="4">
        <v>0</v>
      </c>
      <c r="AS802" s="4">
        <v>0</v>
      </c>
      <c r="AT802" s="4">
        <v>0</v>
      </c>
      <c r="AU802">
        <v>0</v>
      </c>
      <c r="AV802">
        <v>0</v>
      </c>
      <c r="AW802">
        <v>0</v>
      </c>
      <c r="AX802" s="25" t="s">
        <v>1744</v>
      </c>
    </row>
    <row r="803" spans="1:50" hidden="1" x14ac:dyDescent="0.2">
      <c r="A803" t="s">
        <v>153</v>
      </c>
      <c r="B803" t="s">
        <v>154</v>
      </c>
      <c r="C803" t="s">
        <v>1433</v>
      </c>
      <c r="D803" t="s">
        <v>1434</v>
      </c>
      <c r="E803" t="s">
        <v>1445</v>
      </c>
      <c r="F803" s="1" t="s">
        <v>1446</v>
      </c>
      <c r="G803" t="s">
        <v>582</v>
      </c>
      <c r="H803" s="1" t="s">
        <v>583</v>
      </c>
      <c r="I803" t="s">
        <v>1734</v>
      </c>
      <c r="J803" s="1" t="s">
        <v>1735</v>
      </c>
      <c r="K803" s="1" t="s">
        <v>162</v>
      </c>
      <c r="L803" t="s">
        <v>190</v>
      </c>
      <c r="M803" s="2" t="s">
        <v>1745</v>
      </c>
      <c r="N803" t="s">
        <v>1746</v>
      </c>
      <c r="O803" t="s">
        <v>1679</v>
      </c>
      <c r="P803" s="3" t="s">
        <v>1680</v>
      </c>
      <c r="Q803" t="s">
        <v>168</v>
      </c>
      <c r="R803" t="s">
        <v>1222</v>
      </c>
      <c r="S803" s="3">
        <f t="shared" si="13"/>
        <v>1</v>
      </c>
      <c r="U803" s="4" t="s">
        <v>1456</v>
      </c>
      <c r="V803" s="4">
        <v>0</v>
      </c>
      <c r="W803" s="4">
        <v>0</v>
      </c>
      <c r="X803" s="4">
        <v>0</v>
      </c>
      <c r="Y803" s="4">
        <v>0</v>
      </c>
      <c r="Z803" s="4">
        <v>0</v>
      </c>
      <c r="AA803" s="4">
        <v>1</v>
      </c>
      <c r="AB803" s="4">
        <v>0</v>
      </c>
      <c r="AC803" s="4">
        <v>0</v>
      </c>
      <c r="AD803" s="4">
        <v>0</v>
      </c>
      <c r="AE803" s="4">
        <v>0</v>
      </c>
      <c r="AF803" s="4">
        <v>0</v>
      </c>
      <c r="AG803" s="4">
        <v>0</v>
      </c>
      <c r="AH803" s="4">
        <v>0</v>
      </c>
      <c r="AI803" s="4">
        <v>0</v>
      </c>
      <c r="AJ803" s="4">
        <v>0</v>
      </c>
      <c r="AK803" s="4">
        <v>0</v>
      </c>
      <c r="AL803" s="4">
        <v>0</v>
      </c>
      <c r="AM803" s="4">
        <v>0</v>
      </c>
      <c r="AN803" s="4">
        <v>0</v>
      </c>
      <c r="AO803" s="4">
        <v>0</v>
      </c>
      <c r="AP803" s="4">
        <v>0</v>
      </c>
      <c r="AQ803" s="4">
        <v>0</v>
      </c>
      <c r="AR803" s="4">
        <v>0</v>
      </c>
      <c r="AS803" s="4">
        <v>0</v>
      </c>
      <c r="AT803" s="4">
        <v>0</v>
      </c>
      <c r="AU803">
        <v>0</v>
      </c>
      <c r="AV803">
        <v>0</v>
      </c>
      <c r="AW803">
        <v>0</v>
      </c>
      <c r="AX803" s="25" t="s">
        <v>1747</v>
      </c>
    </row>
    <row r="804" spans="1:50" hidden="1" x14ac:dyDescent="0.2">
      <c r="A804" t="s">
        <v>153</v>
      </c>
      <c r="B804" t="s">
        <v>154</v>
      </c>
      <c r="C804" t="s">
        <v>1433</v>
      </c>
      <c r="D804" t="s">
        <v>1434</v>
      </c>
      <c r="E804" t="s">
        <v>1440</v>
      </c>
      <c r="F804" s="1" t="s">
        <v>1441</v>
      </c>
      <c r="G804" t="s">
        <v>582</v>
      </c>
      <c r="H804" s="1" t="s">
        <v>583</v>
      </c>
      <c r="I804" t="s">
        <v>1734</v>
      </c>
      <c r="J804" s="1" t="s">
        <v>1735</v>
      </c>
      <c r="K804" s="1" t="s">
        <v>162</v>
      </c>
      <c r="L804" t="s">
        <v>190</v>
      </c>
      <c r="M804" s="2" t="s">
        <v>1748</v>
      </c>
      <c r="N804" t="s">
        <v>1749</v>
      </c>
      <c r="O804" t="s">
        <v>1679</v>
      </c>
      <c r="P804" s="3" t="s">
        <v>1680</v>
      </c>
      <c r="Q804" t="s">
        <v>168</v>
      </c>
      <c r="R804" t="s">
        <v>1222</v>
      </c>
      <c r="S804" s="3">
        <f t="shared" si="13"/>
        <v>49</v>
      </c>
      <c r="U804" s="4" t="s">
        <v>1456</v>
      </c>
      <c r="V804" s="4">
        <v>0</v>
      </c>
      <c r="W804" s="4">
        <v>0</v>
      </c>
      <c r="X804" s="4">
        <v>0</v>
      </c>
      <c r="Y804" s="4">
        <v>0</v>
      </c>
      <c r="Z804" s="4">
        <v>4</v>
      </c>
      <c r="AA804" s="4">
        <v>7</v>
      </c>
      <c r="AB804" s="4">
        <v>10</v>
      </c>
      <c r="AC804" s="4">
        <v>12</v>
      </c>
      <c r="AD804" s="4">
        <v>11</v>
      </c>
      <c r="AE804" s="4">
        <v>5</v>
      </c>
      <c r="AF804" s="4">
        <v>0</v>
      </c>
      <c r="AG804" s="4">
        <v>0</v>
      </c>
      <c r="AH804" s="4">
        <v>0</v>
      </c>
      <c r="AI804" s="4">
        <v>0</v>
      </c>
      <c r="AJ804" s="4">
        <v>0</v>
      </c>
      <c r="AK804" s="4">
        <v>0</v>
      </c>
      <c r="AL804" s="4">
        <v>0</v>
      </c>
      <c r="AM804" s="4">
        <v>0</v>
      </c>
      <c r="AN804" s="4">
        <v>0</v>
      </c>
      <c r="AO804" s="4">
        <v>0</v>
      </c>
      <c r="AP804" s="4">
        <v>0</v>
      </c>
      <c r="AQ804" s="4">
        <v>0</v>
      </c>
      <c r="AR804" s="4">
        <v>0</v>
      </c>
      <c r="AS804" s="4">
        <v>0</v>
      </c>
      <c r="AT804" s="4">
        <v>0</v>
      </c>
      <c r="AU804">
        <v>0</v>
      </c>
      <c r="AV804">
        <v>0</v>
      </c>
      <c r="AW804">
        <v>0</v>
      </c>
      <c r="AX804" s="25" t="s">
        <v>575</v>
      </c>
    </row>
    <row r="805" spans="1:50" hidden="1" x14ac:dyDescent="0.2">
      <c r="A805" t="s">
        <v>153</v>
      </c>
      <c r="B805" t="s">
        <v>154</v>
      </c>
      <c r="C805" t="s">
        <v>1433</v>
      </c>
      <c r="D805" t="s">
        <v>1434</v>
      </c>
      <c r="E805" t="s">
        <v>1440</v>
      </c>
      <c r="F805" s="1" t="s">
        <v>1441</v>
      </c>
      <c r="G805" t="s">
        <v>582</v>
      </c>
      <c r="H805" s="1" t="s">
        <v>583</v>
      </c>
      <c r="I805" t="s">
        <v>1734</v>
      </c>
      <c r="J805" s="1" t="s">
        <v>1735</v>
      </c>
      <c r="K805" s="1" t="s">
        <v>162</v>
      </c>
      <c r="L805" t="s">
        <v>190</v>
      </c>
      <c r="M805" s="2" t="s">
        <v>1748</v>
      </c>
      <c r="N805" t="s">
        <v>1749</v>
      </c>
      <c r="O805" t="s">
        <v>771</v>
      </c>
      <c r="P805" s="3" t="s">
        <v>772</v>
      </c>
      <c r="Q805" t="s">
        <v>168</v>
      </c>
      <c r="R805" t="s">
        <v>1222</v>
      </c>
      <c r="S805" s="3">
        <f t="shared" si="13"/>
        <v>57</v>
      </c>
      <c r="U805" s="4" t="s">
        <v>1456</v>
      </c>
      <c r="V805" s="4">
        <v>0</v>
      </c>
      <c r="W805" s="4">
        <v>0</v>
      </c>
      <c r="X805" s="4">
        <v>0</v>
      </c>
      <c r="Y805" s="4">
        <v>0</v>
      </c>
      <c r="Z805" s="4">
        <v>8</v>
      </c>
      <c r="AA805" s="4">
        <v>8</v>
      </c>
      <c r="AB805" s="4">
        <v>9</v>
      </c>
      <c r="AC805" s="4">
        <v>10</v>
      </c>
      <c r="AD805" s="4">
        <v>13</v>
      </c>
      <c r="AE805" s="4">
        <v>9</v>
      </c>
      <c r="AF805" s="4">
        <v>0</v>
      </c>
      <c r="AG805" s="4">
        <v>0</v>
      </c>
      <c r="AH805" s="4">
        <v>0</v>
      </c>
      <c r="AI805" s="4">
        <v>0</v>
      </c>
      <c r="AJ805" s="4">
        <v>0</v>
      </c>
      <c r="AK805" s="4">
        <v>0</v>
      </c>
      <c r="AL805" s="4">
        <v>0</v>
      </c>
      <c r="AM805" s="4">
        <v>0</v>
      </c>
      <c r="AN805" s="4">
        <v>0</v>
      </c>
      <c r="AO805" s="4">
        <v>0</v>
      </c>
      <c r="AP805" s="4">
        <v>0</v>
      </c>
      <c r="AQ805" s="4">
        <v>0</v>
      </c>
      <c r="AR805" s="4">
        <v>0</v>
      </c>
      <c r="AS805" s="4">
        <v>0</v>
      </c>
      <c r="AT805" s="4">
        <v>0</v>
      </c>
      <c r="AU805">
        <v>0</v>
      </c>
      <c r="AV805">
        <v>0</v>
      </c>
      <c r="AW805">
        <v>0</v>
      </c>
      <c r="AX805" s="25" t="s">
        <v>575</v>
      </c>
    </row>
    <row r="806" spans="1:50" hidden="1" x14ac:dyDescent="0.2">
      <c r="A806" t="s">
        <v>153</v>
      </c>
      <c r="B806" t="s">
        <v>154</v>
      </c>
      <c r="C806" t="s">
        <v>1433</v>
      </c>
      <c r="D806" t="s">
        <v>1434</v>
      </c>
      <c r="E806" t="s">
        <v>1440</v>
      </c>
      <c r="F806" s="1" t="s">
        <v>1441</v>
      </c>
      <c r="G806" t="s">
        <v>582</v>
      </c>
      <c r="H806" s="1" t="s">
        <v>583</v>
      </c>
      <c r="I806" t="s">
        <v>1734</v>
      </c>
      <c r="J806" s="1" t="s">
        <v>1735</v>
      </c>
      <c r="K806" s="1" t="s">
        <v>162</v>
      </c>
      <c r="L806" t="s">
        <v>190</v>
      </c>
      <c r="M806" s="2" t="s">
        <v>1748</v>
      </c>
      <c r="N806" t="s">
        <v>1749</v>
      </c>
      <c r="O806" t="s">
        <v>1719</v>
      </c>
      <c r="P806" s="3" t="s">
        <v>1720</v>
      </c>
      <c r="Q806" t="s">
        <v>168</v>
      </c>
      <c r="R806" t="s">
        <v>1222</v>
      </c>
      <c r="S806" s="3">
        <f t="shared" si="13"/>
        <v>28</v>
      </c>
      <c r="U806" s="4" t="s">
        <v>1456</v>
      </c>
      <c r="V806" s="4">
        <v>0</v>
      </c>
      <c r="W806" s="4">
        <v>0</v>
      </c>
      <c r="X806" s="4">
        <v>0</v>
      </c>
      <c r="Y806" s="4">
        <v>0</v>
      </c>
      <c r="Z806" s="4">
        <v>3</v>
      </c>
      <c r="AA806" s="4">
        <v>3</v>
      </c>
      <c r="AB806" s="4">
        <v>5</v>
      </c>
      <c r="AC806" s="4">
        <v>6</v>
      </c>
      <c r="AD806" s="4">
        <v>6</v>
      </c>
      <c r="AE806" s="4">
        <v>5</v>
      </c>
      <c r="AF806" s="4">
        <v>0</v>
      </c>
      <c r="AG806" s="4">
        <v>0</v>
      </c>
      <c r="AH806" s="4">
        <v>0</v>
      </c>
      <c r="AI806" s="4">
        <v>0</v>
      </c>
      <c r="AJ806" s="4">
        <v>0</v>
      </c>
      <c r="AK806" s="4">
        <v>0</v>
      </c>
      <c r="AL806" s="4">
        <v>0</v>
      </c>
      <c r="AM806" s="4">
        <v>0</v>
      </c>
      <c r="AN806" s="4">
        <v>0</v>
      </c>
      <c r="AO806" s="4">
        <v>0</v>
      </c>
      <c r="AP806" s="4">
        <v>0</v>
      </c>
      <c r="AQ806" s="4">
        <v>0</v>
      </c>
      <c r="AR806" s="4">
        <v>0</v>
      </c>
      <c r="AS806" s="4">
        <v>0</v>
      </c>
      <c r="AT806" s="4">
        <v>0</v>
      </c>
      <c r="AU806">
        <v>0</v>
      </c>
      <c r="AV806">
        <v>0</v>
      </c>
      <c r="AW806">
        <v>0</v>
      </c>
      <c r="AX806" s="25" t="s">
        <v>575</v>
      </c>
    </row>
    <row r="807" spans="1:50" hidden="1" x14ac:dyDescent="0.2">
      <c r="A807" t="s">
        <v>153</v>
      </c>
      <c r="B807" t="s">
        <v>154</v>
      </c>
      <c r="C807" t="s">
        <v>1433</v>
      </c>
      <c r="D807" t="s">
        <v>1434</v>
      </c>
      <c r="E807" t="s">
        <v>1595</v>
      </c>
      <c r="F807" s="1" t="s">
        <v>1596</v>
      </c>
      <c r="G807" t="s">
        <v>582</v>
      </c>
      <c r="H807" s="1" t="s">
        <v>583</v>
      </c>
      <c r="I807" t="s">
        <v>1452</v>
      </c>
      <c r="J807" s="1" t="s">
        <v>1453</v>
      </c>
      <c r="K807" s="1" t="s">
        <v>162</v>
      </c>
      <c r="L807" t="s">
        <v>190</v>
      </c>
      <c r="M807" s="2" t="s">
        <v>1750</v>
      </c>
      <c r="N807" t="s">
        <v>1751</v>
      </c>
      <c r="O807" t="s">
        <v>1458</v>
      </c>
      <c r="P807" s="3" t="s">
        <v>1459</v>
      </c>
      <c r="Q807" t="s">
        <v>168</v>
      </c>
      <c r="R807" t="s">
        <v>1222</v>
      </c>
      <c r="S807" s="3">
        <f t="shared" si="13"/>
        <v>23</v>
      </c>
      <c r="U807" s="4" t="s">
        <v>1456</v>
      </c>
      <c r="V807" s="4">
        <v>0</v>
      </c>
      <c r="W807" s="4">
        <v>0</v>
      </c>
      <c r="X807" s="4">
        <v>0</v>
      </c>
      <c r="Y807" s="4">
        <v>0</v>
      </c>
      <c r="Z807" s="4">
        <v>23</v>
      </c>
      <c r="AA807" s="4">
        <v>0</v>
      </c>
      <c r="AB807" s="4">
        <v>0</v>
      </c>
      <c r="AC807" s="4">
        <v>0</v>
      </c>
      <c r="AD807" s="4">
        <v>0</v>
      </c>
      <c r="AE807" s="4">
        <v>0</v>
      </c>
      <c r="AF807" s="4">
        <v>0</v>
      </c>
      <c r="AG807" s="4">
        <v>0</v>
      </c>
      <c r="AH807" s="4">
        <v>0</v>
      </c>
      <c r="AI807" s="4">
        <v>0</v>
      </c>
      <c r="AJ807" s="4">
        <v>0</v>
      </c>
      <c r="AK807" s="4">
        <v>0</v>
      </c>
      <c r="AL807" s="4">
        <v>0</v>
      </c>
      <c r="AM807" s="4">
        <v>0</v>
      </c>
      <c r="AN807" s="4">
        <v>0</v>
      </c>
      <c r="AO807" s="4">
        <v>0</v>
      </c>
      <c r="AP807" s="4">
        <v>0</v>
      </c>
      <c r="AQ807" s="4">
        <v>0</v>
      </c>
      <c r="AR807" s="4">
        <v>0</v>
      </c>
      <c r="AS807" s="4">
        <v>0</v>
      </c>
      <c r="AT807" s="4">
        <v>0</v>
      </c>
      <c r="AU807">
        <v>0</v>
      </c>
      <c r="AV807">
        <v>0</v>
      </c>
      <c r="AW807">
        <v>0</v>
      </c>
      <c r="AX807" s="25" t="s">
        <v>239</v>
      </c>
    </row>
    <row r="808" spans="1:50" hidden="1" x14ac:dyDescent="0.2">
      <c r="A808" t="s">
        <v>153</v>
      </c>
      <c r="B808" t="s">
        <v>154</v>
      </c>
      <c r="C808" t="s">
        <v>1433</v>
      </c>
      <c r="D808" t="s">
        <v>1434</v>
      </c>
      <c r="E808" t="s">
        <v>1595</v>
      </c>
      <c r="F808" s="1" t="s">
        <v>1596</v>
      </c>
      <c r="G808" t="s">
        <v>582</v>
      </c>
      <c r="H808" s="1" t="s">
        <v>583</v>
      </c>
      <c r="I808" t="s">
        <v>1452</v>
      </c>
      <c r="J808" s="1" t="s">
        <v>1453</v>
      </c>
      <c r="K808" s="1" t="s">
        <v>162</v>
      </c>
      <c r="L808" t="s">
        <v>190</v>
      </c>
      <c r="M808" s="2" t="s">
        <v>1750</v>
      </c>
      <c r="N808" t="s">
        <v>1751</v>
      </c>
      <c r="O808" t="s">
        <v>1092</v>
      </c>
      <c r="P808" s="3" t="s">
        <v>1093</v>
      </c>
      <c r="Q808" t="s">
        <v>168</v>
      </c>
      <c r="R808" t="s">
        <v>1222</v>
      </c>
      <c r="S808" s="3">
        <f t="shared" si="13"/>
        <v>23</v>
      </c>
      <c r="U808" s="4" t="s">
        <v>1456</v>
      </c>
      <c r="V808" s="4">
        <v>0</v>
      </c>
      <c r="W808" s="4">
        <v>0</v>
      </c>
      <c r="X808" s="4">
        <v>0</v>
      </c>
      <c r="Y808" s="4">
        <v>0</v>
      </c>
      <c r="Z808" s="4">
        <v>23</v>
      </c>
      <c r="AA808" s="4">
        <v>0</v>
      </c>
      <c r="AB808" s="4">
        <v>0</v>
      </c>
      <c r="AC808" s="4">
        <v>0</v>
      </c>
      <c r="AD808" s="4">
        <v>0</v>
      </c>
      <c r="AE808" s="4">
        <v>0</v>
      </c>
      <c r="AF808" s="4">
        <v>0</v>
      </c>
      <c r="AG808" s="4">
        <v>0</v>
      </c>
      <c r="AH808" s="4">
        <v>0</v>
      </c>
      <c r="AI808" s="4">
        <v>0</v>
      </c>
      <c r="AJ808" s="4">
        <v>0</v>
      </c>
      <c r="AK808" s="4">
        <v>0</v>
      </c>
      <c r="AL808" s="4">
        <v>0</v>
      </c>
      <c r="AM808" s="4">
        <v>0</v>
      </c>
      <c r="AN808" s="4">
        <v>0</v>
      </c>
      <c r="AO808" s="4">
        <v>0</v>
      </c>
      <c r="AP808" s="4">
        <v>0</v>
      </c>
      <c r="AQ808" s="4">
        <v>0</v>
      </c>
      <c r="AR808" s="4">
        <v>0</v>
      </c>
      <c r="AS808" s="4">
        <v>0</v>
      </c>
      <c r="AT808" s="4">
        <v>0</v>
      </c>
      <c r="AU808">
        <v>0</v>
      </c>
      <c r="AV808">
        <v>0</v>
      </c>
      <c r="AW808">
        <v>0</v>
      </c>
      <c r="AX808" s="25" t="s">
        <v>239</v>
      </c>
    </row>
    <row r="809" spans="1:50" hidden="1" x14ac:dyDescent="0.2">
      <c r="A809" t="s">
        <v>153</v>
      </c>
      <c r="B809" t="s">
        <v>154</v>
      </c>
      <c r="C809" t="s">
        <v>1433</v>
      </c>
      <c r="D809" t="s">
        <v>1434</v>
      </c>
      <c r="E809" t="s">
        <v>1475</v>
      </c>
      <c r="F809" s="1" t="s">
        <v>1476</v>
      </c>
      <c r="G809" t="s">
        <v>582</v>
      </c>
      <c r="H809" s="1" t="s">
        <v>583</v>
      </c>
      <c r="I809" t="s">
        <v>1452</v>
      </c>
      <c r="J809" s="1" t="s">
        <v>1453</v>
      </c>
      <c r="K809" s="1" t="s">
        <v>162</v>
      </c>
      <c r="L809" t="s">
        <v>190</v>
      </c>
      <c r="M809" s="2" t="s">
        <v>1752</v>
      </c>
      <c r="N809" t="s">
        <v>1753</v>
      </c>
      <c r="O809" t="s">
        <v>1458</v>
      </c>
      <c r="P809" s="3" t="s">
        <v>1459</v>
      </c>
      <c r="Q809" t="s">
        <v>168</v>
      </c>
      <c r="R809" t="s">
        <v>1222</v>
      </c>
      <c r="S809" s="3">
        <f t="shared" si="13"/>
        <v>38</v>
      </c>
      <c r="U809" s="4" t="s">
        <v>1456</v>
      </c>
      <c r="V809" s="4">
        <v>0</v>
      </c>
      <c r="W809" s="4">
        <v>0</v>
      </c>
      <c r="X809" s="4">
        <v>0</v>
      </c>
      <c r="Y809" s="4">
        <v>0</v>
      </c>
      <c r="Z809" s="4">
        <v>3</v>
      </c>
      <c r="AA809" s="4">
        <v>10</v>
      </c>
      <c r="AB809" s="4">
        <v>8</v>
      </c>
      <c r="AC809" s="4">
        <v>3</v>
      </c>
      <c r="AD809" s="4">
        <v>3</v>
      </c>
      <c r="AE809" s="4">
        <v>11</v>
      </c>
      <c r="AF809" s="4">
        <v>0</v>
      </c>
      <c r="AG809" s="4">
        <v>0</v>
      </c>
      <c r="AH809" s="4">
        <v>0</v>
      </c>
      <c r="AI809" s="4">
        <v>0</v>
      </c>
      <c r="AJ809" s="4">
        <v>0</v>
      </c>
      <c r="AK809" s="4">
        <v>0</v>
      </c>
      <c r="AL809" s="4">
        <v>0</v>
      </c>
      <c r="AM809" s="4">
        <v>0</v>
      </c>
      <c r="AN809" s="4">
        <v>0</v>
      </c>
      <c r="AO809" s="4">
        <v>0</v>
      </c>
      <c r="AP809" s="4">
        <v>0</v>
      </c>
      <c r="AQ809" s="4">
        <v>0</v>
      </c>
      <c r="AR809" s="4">
        <v>0</v>
      </c>
      <c r="AS809" s="4">
        <v>0</v>
      </c>
      <c r="AT809" s="4">
        <v>0</v>
      </c>
      <c r="AU809">
        <v>0</v>
      </c>
      <c r="AV809">
        <v>0</v>
      </c>
      <c r="AW809">
        <v>0</v>
      </c>
      <c r="AX809" s="25" t="s">
        <v>1754</v>
      </c>
    </row>
    <row r="810" spans="1:50" hidden="1" x14ac:dyDescent="0.2">
      <c r="A810" t="s">
        <v>153</v>
      </c>
      <c r="B810" t="s">
        <v>154</v>
      </c>
      <c r="C810" t="s">
        <v>1433</v>
      </c>
      <c r="D810" t="s">
        <v>1434</v>
      </c>
      <c r="E810" t="s">
        <v>1475</v>
      </c>
      <c r="F810" s="1" t="s">
        <v>1476</v>
      </c>
      <c r="G810" t="s">
        <v>582</v>
      </c>
      <c r="H810" s="1" t="s">
        <v>583</v>
      </c>
      <c r="I810" t="s">
        <v>1452</v>
      </c>
      <c r="J810" s="1" t="s">
        <v>1453</v>
      </c>
      <c r="K810" s="1" t="s">
        <v>162</v>
      </c>
      <c r="L810" t="s">
        <v>190</v>
      </c>
      <c r="M810" s="2" t="s">
        <v>1752</v>
      </c>
      <c r="N810" t="s">
        <v>1753</v>
      </c>
      <c r="O810" t="s">
        <v>1092</v>
      </c>
      <c r="P810" s="3" t="s">
        <v>1093</v>
      </c>
      <c r="Q810" t="s">
        <v>168</v>
      </c>
      <c r="R810" t="s">
        <v>1222</v>
      </c>
      <c r="S810" s="3">
        <f t="shared" si="13"/>
        <v>76</v>
      </c>
      <c r="U810" s="4" t="s">
        <v>1456</v>
      </c>
      <c r="V810" s="4">
        <v>0</v>
      </c>
      <c r="W810" s="4">
        <v>0</v>
      </c>
      <c r="X810" s="4">
        <v>0</v>
      </c>
      <c r="Y810" s="4">
        <v>0</v>
      </c>
      <c r="Z810" s="4">
        <v>12</v>
      </c>
      <c r="AA810" s="4">
        <v>12</v>
      </c>
      <c r="AB810" s="4">
        <v>8</v>
      </c>
      <c r="AC810" s="4">
        <v>12</v>
      </c>
      <c r="AD810" s="4">
        <v>16</v>
      </c>
      <c r="AE810" s="4">
        <v>16</v>
      </c>
      <c r="AF810" s="4">
        <v>0</v>
      </c>
      <c r="AG810" s="4">
        <v>0</v>
      </c>
      <c r="AH810" s="4">
        <v>0</v>
      </c>
      <c r="AI810" s="4">
        <v>0</v>
      </c>
      <c r="AJ810" s="4">
        <v>0</v>
      </c>
      <c r="AK810" s="4">
        <v>0</v>
      </c>
      <c r="AL810" s="4">
        <v>0</v>
      </c>
      <c r="AM810" s="4">
        <v>0</v>
      </c>
      <c r="AN810" s="4">
        <v>0</v>
      </c>
      <c r="AO810" s="4">
        <v>0</v>
      </c>
      <c r="AP810" s="4">
        <v>0</v>
      </c>
      <c r="AQ810" s="4">
        <v>0</v>
      </c>
      <c r="AR810" s="4">
        <v>0</v>
      </c>
      <c r="AS810" s="4">
        <v>0</v>
      </c>
      <c r="AT810" s="4">
        <v>0</v>
      </c>
      <c r="AU810">
        <v>0</v>
      </c>
      <c r="AV810">
        <v>0</v>
      </c>
      <c r="AW810">
        <v>0</v>
      </c>
      <c r="AX810" s="25" t="s">
        <v>1754</v>
      </c>
    </row>
    <row r="811" spans="1:50" hidden="1" x14ac:dyDescent="0.2">
      <c r="A811" t="s">
        <v>153</v>
      </c>
      <c r="B811" t="s">
        <v>154</v>
      </c>
      <c r="C811" t="s">
        <v>1433</v>
      </c>
      <c r="D811" t="s">
        <v>1434</v>
      </c>
      <c r="E811" t="s">
        <v>1475</v>
      </c>
      <c r="F811" s="1" t="s">
        <v>1476</v>
      </c>
      <c r="G811" t="s">
        <v>582</v>
      </c>
      <c r="H811" s="1" t="s">
        <v>583</v>
      </c>
      <c r="I811" t="s">
        <v>1452</v>
      </c>
      <c r="J811" s="1" t="s">
        <v>1453</v>
      </c>
      <c r="K811" s="1" t="s">
        <v>162</v>
      </c>
      <c r="L811" t="s">
        <v>190</v>
      </c>
      <c r="M811" s="2" t="s">
        <v>1752</v>
      </c>
      <c r="N811" t="s">
        <v>1753</v>
      </c>
      <c r="O811" t="s">
        <v>771</v>
      </c>
      <c r="P811" s="3" t="s">
        <v>772</v>
      </c>
      <c r="Q811" t="s">
        <v>168</v>
      </c>
      <c r="R811" t="s">
        <v>1222</v>
      </c>
      <c r="S811" s="3">
        <f t="shared" si="13"/>
        <v>34</v>
      </c>
      <c r="U811" s="4" t="s">
        <v>1456</v>
      </c>
      <c r="V811" s="4">
        <v>0</v>
      </c>
      <c r="W811" s="4">
        <v>0</v>
      </c>
      <c r="X811" s="4">
        <v>0</v>
      </c>
      <c r="Y811" s="4">
        <v>0</v>
      </c>
      <c r="Z811" s="4">
        <v>7</v>
      </c>
      <c r="AA811" s="4">
        <v>0</v>
      </c>
      <c r="AB811" s="4">
        <v>0</v>
      </c>
      <c r="AC811" s="4">
        <v>2</v>
      </c>
      <c r="AD811" s="4">
        <v>8</v>
      </c>
      <c r="AE811" s="4">
        <v>17</v>
      </c>
      <c r="AF811" s="4">
        <v>0</v>
      </c>
      <c r="AG811" s="4">
        <v>0</v>
      </c>
      <c r="AH811" s="4">
        <v>0</v>
      </c>
      <c r="AI811" s="4">
        <v>0</v>
      </c>
      <c r="AJ811" s="4">
        <v>0</v>
      </c>
      <c r="AK811" s="4">
        <v>0</v>
      </c>
      <c r="AL811" s="4">
        <v>0</v>
      </c>
      <c r="AM811" s="4">
        <v>0</v>
      </c>
      <c r="AN811" s="4">
        <v>0</v>
      </c>
      <c r="AO811" s="4">
        <v>0</v>
      </c>
      <c r="AP811" s="4">
        <v>0</v>
      </c>
      <c r="AQ811" s="4">
        <v>0</v>
      </c>
      <c r="AR811" s="4">
        <v>0</v>
      </c>
      <c r="AS811" s="4">
        <v>0</v>
      </c>
      <c r="AT811" s="4">
        <v>0</v>
      </c>
      <c r="AU811">
        <v>0</v>
      </c>
      <c r="AV811">
        <v>0</v>
      </c>
      <c r="AW811">
        <v>0</v>
      </c>
      <c r="AX811" s="25" t="s">
        <v>1754</v>
      </c>
    </row>
    <row r="812" spans="1:50" hidden="1" x14ac:dyDescent="0.2">
      <c r="A812" t="s">
        <v>153</v>
      </c>
      <c r="B812" t="s">
        <v>154</v>
      </c>
      <c r="C812" t="s">
        <v>1433</v>
      </c>
      <c r="D812" t="s">
        <v>1434</v>
      </c>
      <c r="E812" t="s">
        <v>1435</v>
      </c>
      <c r="F812" s="1" t="s">
        <v>1436</v>
      </c>
      <c r="G812" t="s">
        <v>582</v>
      </c>
      <c r="H812" s="1" t="s">
        <v>583</v>
      </c>
      <c r="I812" t="s">
        <v>1452</v>
      </c>
      <c r="J812" s="1" t="s">
        <v>1453</v>
      </c>
      <c r="K812" s="1" t="s">
        <v>162</v>
      </c>
      <c r="L812" t="s">
        <v>190</v>
      </c>
      <c r="M812" s="2" t="s">
        <v>1755</v>
      </c>
      <c r="N812" t="s">
        <v>1756</v>
      </c>
      <c r="O812" t="s">
        <v>886</v>
      </c>
      <c r="P812" s="3" t="s">
        <v>887</v>
      </c>
      <c r="Q812" t="s">
        <v>168</v>
      </c>
      <c r="R812" t="s">
        <v>1222</v>
      </c>
      <c r="S812" s="3">
        <f t="shared" si="13"/>
        <v>11</v>
      </c>
      <c r="U812" s="4" t="s">
        <v>1456</v>
      </c>
      <c r="V812" s="4">
        <v>0</v>
      </c>
      <c r="W812" s="4">
        <v>0</v>
      </c>
      <c r="X812" s="4">
        <v>0</v>
      </c>
      <c r="Y812" s="4">
        <v>0</v>
      </c>
      <c r="Z812" s="4">
        <v>0</v>
      </c>
      <c r="AA812" s="4">
        <v>0</v>
      </c>
      <c r="AB812" s="4">
        <v>1</v>
      </c>
      <c r="AC812" s="4">
        <v>6</v>
      </c>
      <c r="AD812" s="4">
        <v>4</v>
      </c>
      <c r="AE812" s="4">
        <v>0</v>
      </c>
      <c r="AF812" s="4">
        <v>0</v>
      </c>
      <c r="AG812" s="4">
        <v>0</v>
      </c>
      <c r="AH812" s="4">
        <v>0</v>
      </c>
      <c r="AI812" s="4">
        <v>0</v>
      </c>
      <c r="AJ812" s="4">
        <v>0</v>
      </c>
      <c r="AK812" s="4">
        <v>0</v>
      </c>
      <c r="AL812" s="4">
        <v>0</v>
      </c>
      <c r="AM812" s="4">
        <v>0</v>
      </c>
      <c r="AN812" s="4">
        <v>0</v>
      </c>
      <c r="AO812" s="4">
        <v>0</v>
      </c>
      <c r="AP812" s="4">
        <v>0</v>
      </c>
      <c r="AQ812" s="4">
        <v>0</v>
      </c>
      <c r="AR812" s="4">
        <v>0</v>
      </c>
      <c r="AS812" s="4">
        <v>0</v>
      </c>
      <c r="AT812" s="4">
        <v>0</v>
      </c>
      <c r="AU812">
        <v>0</v>
      </c>
      <c r="AV812">
        <v>0</v>
      </c>
      <c r="AW812">
        <v>0</v>
      </c>
      <c r="AX812" s="25" t="s">
        <v>1744</v>
      </c>
    </row>
    <row r="813" spans="1:50" hidden="1" x14ac:dyDescent="0.2">
      <c r="A813" t="s">
        <v>153</v>
      </c>
      <c r="B813" t="s">
        <v>154</v>
      </c>
      <c r="C813" t="s">
        <v>1433</v>
      </c>
      <c r="D813" t="s">
        <v>1434</v>
      </c>
      <c r="E813" t="s">
        <v>1435</v>
      </c>
      <c r="F813" s="1" t="s">
        <v>1436</v>
      </c>
      <c r="G813" t="s">
        <v>582</v>
      </c>
      <c r="H813" s="1" t="s">
        <v>583</v>
      </c>
      <c r="I813" t="s">
        <v>1452</v>
      </c>
      <c r="J813" s="1" t="s">
        <v>1453</v>
      </c>
      <c r="K813" s="1" t="s">
        <v>162</v>
      </c>
      <c r="L813" t="s">
        <v>190</v>
      </c>
      <c r="M813" s="2" t="s">
        <v>1755</v>
      </c>
      <c r="N813" t="s">
        <v>1756</v>
      </c>
      <c r="O813" t="s">
        <v>1719</v>
      </c>
      <c r="P813" s="3" t="s">
        <v>1720</v>
      </c>
      <c r="Q813" t="s">
        <v>168</v>
      </c>
      <c r="R813" t="s">
        <v>1222</v>
      </c>
      <c r="S813" s="3">
        <f t="shared" si="13"/>
        <v>1</v>
      </c>
      <c r="U813" s="4" t="s">
        <v>1456</v>
      </c>
      <c r="V813" s="4">
        <v>0</v>
      </c>
      <c r="W813" s="4">
        <v>0</v>
      </c>
      <c r="X813" s="4">
        <v>0</v>
      </c>
      <c r="Y813" s="4">
        <v>0</v>
      </c>
      <c r="Z813" s="4">
        <v>0</v>
      </c>
      <c r="AA813" s="4">
        <v>1</v>
      </c>
      <c r="AB813" s="4">
        <v>0</v>
      </c>
      <c r="AC813" s="4">
        <v>0</v>
      </c>
      <c r="AD813" s="4">
        <v>0</v>
      </c>
      <c r="AE813" s="4">
        <v>0</v>
      </c>
      <c r="AF813" s="4">
        <v>0</v>
      </c>
      <c r="AG813" s="4">
        <v>0</v>
      </c>
      <c r="AH813" s="4">
        <v>0</v>
      </c>
      <c r="AI813" s="4">
        <v>0</v>
      </c>
      <c r="AJ813" s="4">
        <v>0</v>
      </c>
      <c r="AK813" s="4">
        <v>0</v>
      </c>
      <c r="AL813" s="4">
        <v>0</v>
      </c>
      <c r="AM813" s="4">
        <v>0</v>
      </c>
      <c r="AN813" s="4">
        <v>0</v>
      </c>
      <c r="AO813" s="4">
        <v>0</v>
      </c>
      <c r="AP813" s="4">
        <v>0</v>
      </c>
      <c r="AQ813" s="4">
        <v>0</v>
      </c>
      <c r="AR813" s="4">
        <v>0</v>
      </c>
      <c r="AS813" s="4">
        <v>0</v>
      </c>
      <c r="AT813" s="4">
        <v>0</v>
      </c>
      <c r="AU813">
        <v>0</v>
      </c>
      <c r="AV813">
        <v>0</v>
      </c>
      <c r="AW813">
        <v>0</v>
      </c>
      <c r="AX813" s="25" t="s">
        <v>1744</v>
      </c>
    </row>
    <row r="814" spans="1:50" hidden="1" x14ac:dyDescent="0.2">
      <c r="A814" t="s">
        <v>153</v>
      </c>
      <c r="B814" t="s">
        <v>154</v>
      </c>
      <c r="C814" t="s">
        <v>1433</v>
      </c>
      <c r="D814" t="s">
        <v>1434</v>
      </c>
      <c r="E814" t="s">
        <v>1757</v>
      </c>
      <c r="F814" s="1" t="s">
        <v>1758</v>
      </c>
      <c r="G814" t="s">
        <v>582</v>
      </c>
      <c r="H814" s="1" t="s">
        <v>583</v>
      </c>
      <c r="I814" t="s">
        <v>1452</v>
      </c>
      <c r="J814" s="1" t="s">
        <v>1453</v>
      </c>
      <c r="K814" s="1" t="s">
        <v>162</v>
      </c>
      <c r="L814" t="s">
        <v>190</v>
      </c>
      <c r="M814" s="2" t="s">
        <v>1759</v>
      </c>
      <c r="N814" t="s">
        <v>1760</v>
      </c>
      <c r="O814" t="s">
        <v>1092</v>
      </c>
      <c r="P814" s="3" t="s">
        <v>1093</v>
      </c>
      <c r="Q814" t="s">
        <v>168</v>
      </c>
      <c r="R814" t="s">
        <v>1222</v>
      </c>
      <c r="S814" s="3">
        <f t="shared" si="13"/>
        <v>15</v>
      </c>
      <c r="U814" s="4" t="s">
        <v>1456</v>
      </c>
      <c r="V814" s="4">
        <v>0</v>
      </c>
      <c r="W814" s="4">
        <v>0</v>
      </c>
      <c r="X814" s="4">
        <v>0</v>
      </c>
      <c r="Y814" s="4">
        <v>0</v>
      </c>
      <c r="Z814" s="4">
        <v>0</v>
      </c>
      <c r="AA814" s="4">
        <v>3</v>
      </c>
      <c r="AB814" s="4">
        <v>1</v>
      </c>
      <c r="AC814" s="4">
        <v>1</v>
      </c>
      <c r="AD814" s="4">
        <v>10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  <c r="AJ814" s="4">
        <v>0</v>
      </c>
      <c r="AK814" s="4">
        <v>0</v>
      </c>
      <c r="AL814" s="4">
        <v>0</v>
      </c>
      <c r="AM814" s="4">
        <v>0</v>
      </c>
      <c r="AN814" s="4">
        <v>0</v>
      </c>
      <c r="AO814" s="4">
        <v>0</v>
      </c>
      <c r="AP814" s="4">
        <v>0</v>
      </c>
      <c r="AQ814" s="4">
        <v>0</v>
      </c>
      <c r="AR814" s="4">
        <v>0</v>
      </c>
      <c r="AS814" s="4">
        <v>0</v>
      </c>
      <c r="AT814" s="4">
        <v>0</v>
      </c>
      <c r="AU814">
        <v>0</v>
      </c>
      <c r="AV814">
        <v>0</v>
      </c>
      <c r="AW814">
        <v>0</v>
      </c>
      <c r="AX814" s="25" t="s">
        <v>1761</v>
      </c>
    </row>
    <row r="815" spans="1:50" hidden="1" x14ac:dyDescent="0.2">
      <c r="A815" t="s">
        <v>153</v>
      </c>
      <c r="B815" t="s">
        <v>154</v>
      </c>
      <c r="C815" t="s">
        <v>1433</v>
      </c>
      <c r="D815" t="s">
        <v>1434</v>
      </c>
      <c r="E815" t="s">
        <v>1757</v>
      </c>
      <c r="F815" s="1" t="s">
        <v>1758</v>
      </c>
      <c r="G815" t="s">
        <v>582</v>
      </c>
      <c r="H815" s="1" t="s">
        <v>583</v>
      </c>
      <c r="I815" t="s">
        <v>1452</v>
      </c>
      <c r="J815" s="1" t="s">
        <v>1453</v>
      </c>
      <c r="K815" s="1" t="s">
        <v>162</v>
      </c>
      <c r="L815" t="s">
        <v>190</v>
      </c>
      <c r="M815" s="2" t="s">
        <v>1759</v>
      </c>
      <c r="N815" t="s">
        <v>1760</v>
      </c>
      <c r="O815" t="s">
        <v>1719</v>
      </c>
      <c r="P815" s="3" t="s">
        <v>1720</v>
      </c>
      <c r="Q815" t="s">
        <v>168</v>
      </c>
      <c r="R815" t="s">
        <v>1222</v>
      </c>
      <c r="S815" s="3">
        <f t="shared" si="13"/>
        <v>14</v>
      </c>
      <c r="U815" s="4" t="s">
        <v>1456</v>
      </c>
      <c r="V815" s="4">
        <v>0</v>
      </c>
      <c r="W815" s="4">
        <v>0</v>
      </c>
      <c r="X815" s="4">
        <v>0</v>
      </c>
      <c r="Y815" s="4">
        <v>0</v>
      </c>
      <c r="Z815" s="4">
        <v>0</v>
      </c>
      <c r="AA815" s="4">
        <v>13</v>
      </c>
      <c r="AB815" s="4">
        <v>0</v>
      </c>
      <c r="AC815" s="4">
        <v>1</v>
      </c>
      <c r="AD815" s="4">
        <v>0</v>
      </c>
      <c r="AE815" s="4">
        <v>0</v>
      </c>
      <c r="AF815" s="4">
        <v>0</v>
      </c>
      <c r="AG815" s="4">
        <v>0</v>
      </c>
      <c r="AH815" s="4">
        <v>0</v>
      </c>
      <c r="AI815" s="4">
        <v>0</v>
      </c>
      <c r="AJ815" s="4">
        <v>0</v>
      </c>
      <c r="AK815" s="4">
        <v>0</v>
      </c>
      <c r="AL815" s="4">
        <v>0</v>
      </c>
      <c r="AM815" s="4">
        <v>0</v>
      </c>
      <c r="AN815" s="4">
        <v>0</v>
      </c>
      <c r="AO815" s="4">
        <v>0</v>
      </c>
      <c r="AP815" s="4">
        <v>0</v>
      </c>
      <c r="AQ815" s="4">
        <v>0</v>
      </c>
      <c r="AR815" s="4">
        <v>0</v>
      </c>
      <c r="AS815" s="4">
        <v>0</v>
      </c>
      <c r="AT815" s="4">
        <v>0</v>
      </c>
      <c r="AU815">
        <v>0</v>
      </c>
      <c r="AV815">
        <v>0</v>
      </c>
      <c r="AW815">
        <v>0</v>
      </c>
      <c r="AX815" s="25" t="s">
        <v>1761</v>
      </c>
    </row>
    <row r="816" spans="1:50" hidden="1" x14ac:dyDescent="0.2">
      <c r="A816" t="s">
        <v>153</v>
      </c>
      <c r="B816" t="s">
        <v>154</v>
      </c>
      <c r="C816" t="s">
        <v>1433</v>
      </c>
      <c r="D816" t="s">
        <v>1434</v>
      </c>
      <c r="E816" t="s">
        <v>1445</v>
      </c>
      <c r="F816" s="1" t="s">
        <v>1446</v>
      </c>
      <c r="G816" t="s">
        <v>582</v>
      </c>
      <c r="H816" s="1" t="s">
        <v>583</v>
      </c>
      <c r="I816" t="s">
        <v>1452</v>
      </c>
      <c r="J816" s="1" t="s">
        <v>1453</v>
      </c>
      <c r="K816" s="1" t="s">
        <v>162</v>
      </c>
      <c r="L816" t="s">
        <v>190</v>
      </c>
      <c r="M816" s="2" t="s">
        <v>1762</v>
      </c>
      <c r="N816" t="s">
        <v>1746</v>
      </c>
      <c r="O816" t="s">
        <v>1458</v>
      </c>
      <c r="P816" s="3" t="s">
        <v>1459</v>
      </c>
      <c r="Q816" t="s">
        <v>168</v>
      </c>
      <c r="R816" t="s">
        <v>1222</v>
      </c>
      <c r="S816" s="3">
        <f t="shared" si="13"/>
        <v>2</v>
      </c>
      <c r="U816" s="4" t="s">
        <v>1456</v>
      </c>
      <c r="V816" s="4">
        <v>0</v>
      </c>
      <c r="W816" s="4">
        <v>0</v>
      </c>
      <c r="X816" s="4">
        <v>0</v>
      </c>
      <c r="Y816" s="4">
        <v>0</v>
      </c>
      <c r="Z816" s="4">
        <v>0</v>
      </c>
      <c r="AA816" s="4">
        <v>1</v>
      </c>
      <c r="AB816" s="4">
        <v>1</v>
      </c>
      <c r="AC816" s="4">
        <v>0</v>
      </c>
      <c r="AD816" s="4">
        <v>0</v>
      </c>
      <c r="AE816" s="4">
        <v>0</v>
      </c>
      <c r="AF816" s="4">
        <v>0</v>
      </c>
      <c r="AG816" s="4">
        <v>0</v>
      </c>
      <c r="AH816" s="4">
        <v>0</v>
      </c>
      <c r="AI816" s="4">
        <v>0</v>
      </c>
      <c r="AJ816" s="4">
        <v>0</v>
      </c>
      <c r="AK816" s="4">
        <v>0</v>
      </c>
      <c r="AL816" s="4">
        <v>0</v>
      </c>
      <c r="AM816" s="4">
        <v>0</v>
      </c>
      <c r="AN816" s="4">
        <v>0</v>
      </c>
      <c r="AO816" s="4">
        <v>0</v>
      </c>
      <c r="AP816" s="4">
        <v>0</v>
      </c>
      <c r="AQ816" s="4">
        <v>0</v>
      </c>
      <c r="AR816" s="4">
        <v>0</v>
      </c>
      <c r="AS816" s="4">
        <v>0</v>
      </c>
      <c r="AT816" s="4">
        <v>0</v>
      </c>
      <c r="AU816">
        <v>0</v>
      </c>
      <c r="AV816">
        <v>0</v>
      </c>
      <c r="AW816">
        <v>0</v>
      </c>
      <c r="AX816" s="25" t="s">
        <v>239</v>
      </c>
    </row>
    <row r="817" spans="1:50" hidden="1" x14ac:dyDescent="0.2">
      <c r="A817" t="s">
        <v>153</v>
      </c>
      <c r="B817" t="s">
        <v>154</v>
      </c>
      <c r="C817" t="s">
        <v>1433</v>
      </c>
      <c r="D817" t="s">
        <v>1434</v>
      </c>
      <c r="E817" t="s">
        <v>1445</v>
      </c>
      <c r="F817" s="1" t="s">
        <v>1446</v>
      </c>
      <c r="G817" t="s">
        <v>582</v>
      </c>
      <c r="H817" s="1" t="s">
        <v>583</v>
      </c>
      <c r="I817" t="s">
        <v>1452</v>
      </c>
      <c r="J817" s="1" t="s">
        <v>1453</v>
      </c>
      <c r="K817" s="1" t="s">
        <v>162</v>
      </c>
      <c r="L817" t="s">
        <v>190</v>
      </c>
      <c r="M817" s="2" t="s">
        <v>1762</v>
      </c>
      <c r="N817" t="s">
        <v>1746</v>
      </c>
      <c r="O817" t="s">
        <v>1719</v>
      </c>
      <c r="P817" s="3" t="s">
        <v>1720</v>
      </c>
      <c r="Q817" t="s">
        <v>168</v>
      </c>
      <c r="R817" t="s">
        <v>1222</v>
      </c>
      <c r="S817" s="3">
        <f t="shared" si="13"/>
        <v>2</v>
      </c>
      <c r="U817" s="4" t="s">
        <v>1456</v>
      </c>
      <c r="V817" s="4">
        <v>0</v>
      </c>
      <c r="W817" s="4">
        <v>0</v>
      </c>
      <c r="X817" s="4">
        <v>0</v>
      </c>
      <c r="Y817" s="4">
        <v>0</v>
      </c>
      <c r="Z817" s="4">
        <v>0</v>
      </c>
      <c r="AA817" s="4">
        <v>1</v>
      </c>
      <c r="AB817" s="4">
        <v>1</v>
      </c>
      <c r="AC817" s="4">
        <v>0</v>
      </c>
      <c r="AD817" s="4">
        <v>0</v>
      </c>
      <c r="AE817" s="4">
        <v>0</v>
      </c>
      <c r="AF817" s="4">
        <v>0</v>
      </c>
      <c r="AG817" s="4">
        <v>0</v>
      </c>
      <c r="AH817" s="4">
        <v>0</v>
      </c>
      <c r="AI817" s="4">
        <v>0</v>
      </c>
      <c r="AJ817" s="4">
        <v>0</v>
      </c>
      <c r="AK817" s="4">
        <v>0</v>
      </c>
      <c r="AL817" s="4">
        <v>0</v>
      </c>
      <c r="AM817" s="4">
        <v>0</v>
      </c>
      <c r="AN817" s="4">
        <v>0</v>
      </c>
      <c r="AO817" s="4">
        <v>0</v>
      </c>
      <c r="AP817" s="4">
        <v>0</v>
      </c>
      <c r="AQ817" s="4">
        <v>0</v>
      </c>
      <c r="AR817" s="4">
        <v>0</v>
      </c>
      <c r="AS817" s="4">
        <v>0</v>
      </c>
      <c r="AT817" s="4">
        <v>0</v>
      </c>
      <c r="AU817">
        <v>0</v>
      </c>
      <c r="AV817">
        <v>0</v>
      </c>
      <c r="AW817">
        <v>0</v>
      </c>
      <c r="AX817" s="25" t="s">
        <v>239</v>
      </c>
    </row>
    <row r="818" spans="1:50" hidden="1" x14ac:dyDescent="0.2">
      <c r="A818" t="s">
        <v>153</v>
      </c>
      <c r="B818" t="s">
        <v>154</v>
      </c>
      <c r="C818" t="s">
        <v>1433</v>
      </c>
      <c r="D818" t="s">
        <v>1434</v>
      </c>
      <c r="E818" t="s">
        <v>1440</v>
      </c>
      <c r="F818" s="1" t="s">
        <v>1441</v>
      </c>
      <c r="G818" t="s">
        <v>582</v>
      </c>
      <c r="H818" s="1" t="s">
        <v>583</v>
      </c>
      <c r="I818" t="s">
        <v>1452</v>
      </c>
      <c r="J818" s="1" t="s">
        <v>1453</v>
      </c>
      <c r="K818" s="1" t="s">
        <v>162</v>
      </c>
      <c r="L818" t="s">
        <v>190</v>
      </c>
      <c r="M818" s="2" t="s">
        <v>1763</v>
      </c>
      <c r="N818" t="s">
        <v>1749</v>
      </c>
      <c r="O818" t="s">
        <v>1092</v>
      </c>
      <c r="P818" s="3" t="s">
        <v>1093</v>
      </c>
      <c r="Q818" t="s">
        <v>168</v>
      </c>
      <c r="R818" t="s">
        <v>1222</v>
      </c>
      <c r="S818" s="3">
        <f t="shared" si="13"/>
        <v>25</v>
      </c>
      <c r="U818" s="4" t="s">
        <v>1456</v>
      </c>
      <c r="V818" s="4">
        <v>0</v>
      </c>
      <c r="W818" s="4">
        <v>0</v>
      </c>
      <c r="X818" s="4">
        <v>0</v>
      </c>
      <c r="Y818" s="4">
        <v>0</v>
      </c>
      <c r="Z818" s="4">
        <v>8</v>
      </c>
      <c r="AA818" s="4">
        <v>8</v>
      </c>
      <c r="AB818" s="4">
        <v>2</v>
      </c>
      <c r="AC818" s="4">
        <v>5</v>
      </c>
      <c r="AD818" s="4">
        <v>2</v>
      </c>
      <c r="AE818" s="4">
        <v>0</v>
      </c>
      <c r="AF818" s="4">
        <v>0</v>
      </c>
      <c r="AG818" s="4">
        <v>0</v>
      </c>
      <c r="AH818" s="4">
        <v>0</v>
      </c>
      <c r="AI818" s="4">
        <v>0</v>
      </c>
      <c r="AJ818" s="4">
        <v>0</v>
      </c>
      <c r="AK818" s="4">
        <v>0</v>
      </c>
      <c r="AL818" s="4">
        <v>0</v>
      </c>
      <c r="AM818" s="4">
        <v>0</v>
      </c>
      <c r="AN818" s="4">
        <v>0</v>
      </c>
      <c r="AO818" s="4">
        <v>0</v>
      </c>
      <c r="AP818" s="4">
        <v>0</v>
      </c>
      <c r="AQ818" s="4">
        <v>0</v>
      </c>
      <c r="AR818" s="4">
        <v>0</v>
      </c>
      <c r="AS818" s="4">
        <v>0</v>
      </c>
      <c r="AT818" s="4">
        <v>0</v>
      </c>
      <c r="AU818">
        <v>0</v>
      </c>
      <c r="AV818">
        <v>0</v>
      </c>
      <c r="AW818">
        <v>0</v>
      </c>
      <c r="AX818" s="25" t="s">
        <v>1741</v>
      </c>
    </row>
    <row r="819" spans="1:50" hidden="1" x14ac:dyDescent="0.2">
      <c r="A819" t="s">
        <v>153</v>
      </c>
      <c r="B819" t="s">
        <v>154</v>
      </c>
      <c r="C819" t="s">
        <v>1433</v>
      </c>
      <c r="D819" t="s">
        <v>1434</v>
      </c>
      <c r="E819" t="s">
        <v>1440</v>
      </c>
      <c r="F819" s="1" t="s">
        <v>1441</v>
      </c>
      <c r="G819" t="s">
        <v>582</v>
      </c>
      <c r="H819" s="1" t="s">
        <v>583</v>
      </c>
      <c r="I819" t="s">
        <v>1452</v>
      </c>
      <c r="J819" s="1" t="s">
        <v>1453</v>
      </c>
      <c r="K819" s="1" t="s">
        <v>162</v>
      </c>
      <c r="L819" t="s">
        <v>190</v>
      </c>
      <c r="M819" s="2" t="s">
        <v>1763</v>
      </c>
      <c r="N819" t="s">
        <v>1749</v>
      </c>
      <c r="O819" t="s">
        <v>771</v>
      </c>
      <c r="P819" s="3" t="s">
        <v>772</v>
      </c>
      <c r="Q819" t="s">
        <v>168</v>
      </c>
      <c r="R819" t="s">
        <v>1222</v>
      </c>
      <c r="S819" s="3">
        <f t="shared" si="13"/>
        <v>45</v>
      </c>
      <c r="U819" s="4" t="s">
        <v>1456</v>
      </c>
      <c r="V819" s="4">
        <v>0</v>
      </c>
      <c r="W819" s="4">
        <v>0</v>
      </c>
      <c r="X819" s="4">
        <v>0</v>
      </c>
      <c r="Y819" s="4">
        <v>0</v>
      </c>
      <c r="Z819" s="4">
        <v>23</v>
      </c>
      <c r="AA819" s="4">
        <v>2</v>
      </c>
      <c r="AB819" s="4">
        <v>10</v>
      </c>
      <c r="AC819" s="4">
        <v>2</v>
      </c>
      <c r="AD819" s="4">
        <v>8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  <c r="AJ819" s="4">
        <v>0</v>
      </c>
      <c r="AK819" s="4">
        <v>0</v>
      </c>
      <c r="AL819" s="4">
        <v>0</v>
      </c>
      <c r="AM819" s="4">
        <v>0</v>
      </c>
      <c r="AN819" s="4">
        <v>0</v>
      </c>
      <c r="AO819" s="4">
        <v>0</v>
      </c>
      <c r="AP819" s="4">
        <v>0</v>
      </c>
      <c r="AQ819" s="4">
        <v>0</v>
      </c>
      <c r="AR819" s="4">
        <v>0</v>
      </c>
      <c r="AS819" s="4">
        <v>0</v>
      </c>
      <c r="AT819" s="4">
        <v>0</v>
      </c>
      <c r="AU819">
        <v>0</v>
      </c>
      <c r="AV819">
        <v>0</v>
      </c>
      <c r="AW819">
        <v>0</v>
      </c>
      <c r="AX819" s="25" t="s">
        <v>1741</v>
      </c>
    </row>
    <row r="820" spans="1:50" hidden="1" x14ac:dyDescent="0.2">
      <c r="A820" t="s">
        <v>153</v>
      </c>
      <c r="B820" t="s">
        <v>154</v>
      </c>
      <c r="C820" t="s">
        <v>1433</v>
      </c>
      <c r="D820" t="s">
        <v>1434</v>
      </c>
      <c r="E820" t="s">
        <v>1757</v>
      </c>
      <c r="F820" s="1" t="s">
        <v>1758</v>
      </c>
      <c r="G820" t="s">
        <v>582</v>
      </c>
      <c r="H820" s="1" t="s">
        <v>583</v>
      </c>
      <c r="I820" t="s">
        <v>1597</v>
      </c>
      <c r="J820" s="1" t="s">
        <v>1598</v>
      </c>
      <c r="K820" s="1" t="s">
        <v>162</v>
      </c>
      <c r="L820" t="s">
        <v>190</v>
      </c>
      <c r="M820" s="2" t="s">
        <v>1764</v>
      </c>
      <c r="N820" t="s">
        <v>1765</v>
      </c>
      <c r="O820" t="s">
        <v>1470</v>
      </c>
      <c r="P820" s="3" t="s">
        <v>1471</v>
      </c>
      <c r="Q820" t="s">
        <v>168</v>
      </c>
      <c r="R820" t="s">
        <v>1016</v>
      </c>
      <c r="S820" s="3">
        <f t="shared" ref="S820:S883" si="14">SUM(U820:AV820)</f>
        <v>122</v>
      </c>
      <c r="U820" s="4" t="s">
        <v>1456</v>
      </c>
      <c r="V820" s="4">
        <v>0</v>
      </c>
      <c r="W820" s="4">
        <v>0</v>
      </c>
      <c r="X820" s="4">
        <v>0</v>
      </c>
      <c r="Y820" s="4">
        <v>0</v>
      </c>
      <c r="Z820" s="4">
        <v>9</v>
      </c>
      <c r="AA820" s="4">
        <v>8</v>
      </c>
      <c r="AB820" s="4">
        <v>55</v>
      </c>
      <c r="AC820" s="4">
        <v>27</v>
      </c>
      <c r="AD820" s="4">
        <v>23</v>
      </c>
      <c r="AE820" s="4">
        <v>0</v>
      </c>
      <c r="AF820" s="4">
        <v>0</v>
      </c>
      <c r="AG820" s="4">
        <v>0</v>
      </c>
      <c r="AH820" s="4">
        <v>0</v>
      </c>
      <c r="AI820" s="4">
        <v>0</v>
      </c>
      <c r="AJ820" s="4">
        <v>0</v>
      </c>
      <c r="AK820" s="4">
        <v>0</v>
      </c>
      <c r="AL820" s="4">
        <v>0</v>
      </c>
      <c r="AM820" s="4">
        <v>0</v>
      </c>
      <c r="AN820" s="4">
        <v>0</v>
      </c>
      <c r="AO820" s="4">
        <v>0</v>
      </c>
      <c r="AP820" s="4">
        <v>0</v>
      </c>
      <c r="AQ820" s="4">
        <v>0</v>
      </c>
      <c r="AR820" s="4">
        <v>0</v>
      </c>
      <c r="AS820" s="4">
        <v>0</v>
      </c>
      <c r="AT820" s="4">
        <v>0</v>
      </c>
      <c r="AU820">
        <v>0</v>
      </c>
      <c r="AV820">
        <v>0</v>
      </c>
      <c r="AW820">
        <v>0</v>
      </c>
      <c r="AX820" s="25" t="s">
        <v>1766</v>
      </c>
    </row>
    <row r="821" spans="1:50" hidden="1" x14ac:dyDescent="0.2">
      <c r="A821" t="s">
        <v>153</v>
      </c>
      <c r="B821" t="s">
        <v>154</v>
      </c>
      <c r="C821" t="s">
        <v>1433</v>
      </c>
      <c r="D821" t="s">
        <v>1434</v>
      </c>
      <c r="E821" t="s">
        <v>1475</v>
      </c>
      <c r="F821" s="1" t="s">
        <v>1476</v>
      </c>
      <c r="G821" t="s">
        <v>582</v>
      </c>
      <c r="H821" s="1" t="s">
        <v>583</v>
      </c>
      <c r="I821" t="s">
        <v>1597</v>
      </c>
      <c r="J821" s="1" t="s">
        <v>1598</v>
      </c>
      <c r="K821" s="1" t="s">
        <v>162</v>
      </c>
      <c r="L821" t="s">
        <v>190</v>
      </c>
      <c r="M821" s="2" t="s">
        <v>1767</v>
      </c>
      <c r="N821" t="s">
        <v>1768</v>
      </c>
      <c r="O821" t="s">
        <v>1346</v>
      </c>
      <c r="P821" s="3" t="s">
        <v>1347</v>
      </c>
      <c r="Q821" t="s">
        <v>168</v>
      </c>
      <c r="R821" t="s">
        <v>1016</v>
      </c>
      <c r="S821" s="3">
        <f t="shared" si="14"/>
        <v>1</v>
      </c>
      <c r="U821" s="4" t="s">
        <v>1456</v>
      </c>
      <c r="V821" s="4">
        <v>0</v>
      </c>
      <c r="W821" s="4">
        <v>0</v>
      </c>
      <c r="X821" s="4">
        <v>0</v>
      </c>
      <c r="Y821" s="4">
        <v>0</v>
      </c>
      <c r="Z821" s="4">
        <v>0</v>
      </c>
      <c r="AA821" s="4">
        <v>0</v>
      </c>
      <c r="AB821" s="4">
        <v>0</v>
      </c>
      <c r="AC821" s="4">
        <v>0</v>
      </c>
      <c r="AD821" s="4">
        <v>1</v>
      </c>
      <c r="AE821" s="4">
        <v>0</v>
      </c>
      <c r="AF821" s="4">
        <v>0</v>
      </c>
      <c r="AG821" s="4">
        <v>0</v>
      </c>
      <c r="AH821" s="4">
        <v>0</v>
      </c>
      <c r="AI821" s="4">
        <v>0</v>
      </c>
      <c r="AJ821" s="4">
        <v>0</v>
      </c>
      <c r="AK821" s="4">
        <v>0</v>
      </c>
      <c r="AL821" s="4">
        <v>0</v>
      </c>
      <c r="AM821" s="4">
        <v>0</v>
      </c>
      <c r="AN821" s="4">
        <v>0</v>
      </c>
      <c r="AO821" s="4">
        <v>0</v>
      </c>
      <c r="AP821" s="4">
        <v>0</v>
      </c>
      <c r="AQ821" s="4">
        <v>0</v>
      </c>
      <c r="AR821" s="4">
        <v>0</v>
      </c>
      <c r="AS821" s="4">
        <v>0</v>
      </c>
      <c r="AT821" s="4">
        <v>0</v>
      </c>
      <c r="AU821">
        <v>0</v>
      </c>
      <c r="AV821">
        <v>0</v>
      </c>
      <c r="AW821">
        <v>0</v>
      </c>
      <c r="AX821" s="25" t="s">
        <v>1738</v>
      </c>
    </row>
    <row r="822" spans="1:50" hidden="1" x14ac:dyDescent="0.2">
      <c r="A822" t="s">
        <v>153</v>
      </c>
      <c r="B822" t="s">
        <v>154</v>
      </c>
      <c r="C822" t="s">
        <v>1433</v>
      </c>
      <c r="D822" t="s">
        <v>1434</v>
      </c>
      <c r="E822" t="s">
        <v>1435</v>
      </c>
      <c r="F822" s="1" t="s">
        <v>1436</v>
      </c>
      <c r="G822" t="s">
        <v>582</v>
      </c>
      <c r="H822" s="1" t="s">
        <v>583</v>
      </c>
      <c r="I822" t="s">
        <v>1597</v>
      </c>
      <c r="J822" s="1" t="s">
        <v>1598</v>
      </c>
      <c r="K822" s="1" t="s">
        <v>162</v>
      </c>
      <c r="L822" t="s">
        <v>190</v>
      </c>
      <c r="M822" s="2" t="s">
        <v>1769</v>
      </c>
      <c r="N822" t="s">
        <v>1770</v>
      </c>
      <c r="O822" t="s">
        <v>1458</v>
      </c>
      <c r="P822" s="3" t="s">
        <v>1459</v>
      </c>
      <c r="Q822" t="s">
        <v>168</v>
      </c>
      <c r="R822" t="s">
        <v>1016</v>
      </c>
      <c r="S822" s="3">
        <f t="shared" si="14"/>
        <v>7</v>
      </c>
      <c r="U822" s="4" t="s">
        <v>1456</v>
      </c>
      <c r="V822" s="4">
        <v>0</v>
      </c>
      <c r="W822" s="4">
        <v>0</v>
      </c>
      <c r="X822" s="4">
        <v>0</v>
      </c>
      <c r="Y822" s="4">
        <v>0</v>
      </c>
      <c r="Z822" s="4">
        <v>1</v>
      </c>
      <c r="AA822" s="4">
        <v>1</v>
      </c>
      <c r="AB822" s="4">
        <v>1</v>
      </c>
      <c r="AC822" s="4">
        <v>2</v>
      </c>
      <c r="AD822" s="4">
        <v>2</v>
      </c>
      <c r="AE822" s="4">
        <v>0</v>
      </c>
      <c r="AF822" s="4">
        <v>0</v>
      </c>
      <c r="AG822" s="4">
        <v>0</v>
      </c>
      <c r="AH822" s="4">
        <v>0</v>
      </c>
      <c r="AI822" s="4">
        <v>0</v>
      </c>
      <c r="AJ822" s="4">
        <v>0</v>
      </c>
      <c r="AK822" s="4">
        <v>0</v>
      </c>
      <c r="AL822" s="4">
        <v>0</v>
      </c>
      <c r="AM822" s="4">
        <v>0</v>
      </c>
      <c r="AN822" s="4">
        <v>0</v>
      </c>
      <c r="AO822" s="4">
        <v>0</v>
      </c>
      <c r="AP822" s="4">
        <v>0</v>
      </c>
      <c r="AQ822" s="4">
        <v>0</v>
      </c>
      <c r="AR822" s="4">
        <v>0</v>
      </c>
      <c r="AS822" s="4">
        <v>0</v>
      </c>
      <c r="AT822" s="4">
        <v>0</v>
      </c>
      <c r="AU822">
        <v>0</v>
      </c>
      <c r="AV822">
        <v>0</v>
      </c>
      <c r="AW822">
        <v>0</v>
      </c>
      <c r="AX822" s="25" t="s">
        <v>1771</v>
      </c>
    </row>
    <row r="823" spans="1:50" hidden="1" x14ac:dyDescent="0.2">
      <c r="A823" t="s">
        <v>153</v>
      </c>
      <c r="B823" t="s">
        <v>154</v>
      </c>
      <c r="C823" t="s">
        <v>1433</v>
      </c>
      <c r="D823" t="s">
        <v>1434</v>
      </c>
      <c r="E823" t="s">
        <v>1475</v>
      </c>
      <c r="F823" s="1" t="s">
        <v>1476</v>
      </c>
      <c r="G823" t="s">
        <v>582</v>
      </c>
      <c r="H823" s="1" t="s">
        <v>583</v>
      </c>
      <c r="I823" t="s">
        <v>1597</v>
      </c>
      <c r="J823" s="1" t="s">
        <v>1598</v>
      </c>
      <c r="K823" s="1" t="s">
        <v>162</v>
      </c>
      <c r="L823" t="s">
        <v>190</v>
      </c>
      <c r="M823" s="2" t="s">
        <v>1772</v>
      </c>
      <c r="N823" t="s">
        <v>1773</v>
      </c>
      <c r="O823" t="s">
        <v>1458</v>
      </c>
      <c r="P823" s="3" t="s">
        <v>1459</v>
      </c>
      <c r="Q823" t="s">
        <v>168</v>
      </c>
      <c r="R823" t="s">
        <v>1016</v>
      </c>
      <c r="S823" s="3">
        <f t="shared" si="14"/>
        <v>1</v>
      </c>
      <c r="U823" s="4" t="s">
        <v>1456</v>
      </c>
      <c r="V823" s="4">
        <v>0</v>
      </c>
      <c r="W823" s="4">
        <v>0</v>
      </c>
      <c r="X823" s="4">
        <v>0</v>
      </c>
      <c r="Y823" s="4">
        <v>0</v>
      </c>
      <c r="Z823" s="4">
        <v>0</v>
      </c>
      <c r="AA823" s="4">
        <v>0</v>
      </c>
      <c r="AB823" s="4">
        <v>0</v>
      </c>
      <c r="AC823" s="4">
        <v>0</v>
      </c>
      <c r="AD823" s="4">
        <v>1</v>
      </c>
      <c r="AE823" s="4">
        <v>0</v>
      </c>
      <c r="AF823" s="4">
        <v>0</v>
      </c>
      <c r="AG823" s="4">
        <v>0</v>
      </c>
      <c r="AH823" s="4">
        <v>0</v>
      </c>
      <c r="AI823" s="4">
        <v>0</v>
      </c>
      <c r="AJ823" s="4">
        <v>0</v>
      </c>
      <c r="AK823" s="4">
        <v>0</v>
      </c>
      <c r="AL823" s="4">
        <v>0</v>
      </c>
      <c r="AM823" s="4">
        <v>0</v>
      </c>
      <c r="AN823" s="4">
        <v>0</v>
      </c>
      <c r="AO823" s="4">
        <v>0</v>
      </c>
      <c r="AP823" s="4">
        <v>0</v>
      </c>
      <c r="AQ823" s="4">
        <v>0</v>
      </c>
      <c r="AR823" s="4">
        <v>0</v>
      </c>
      <c r="AS823" s="4">
        <v>0</v>
      </c>
      <c r="AT823" s="4">
        <v>0</v>
      </c>
      <c r="AU823">
        <v>0</v>
      </c>
      <c r="AV823">
        <v>0</v>
      </c>
      <c r="AW823">
        <v>0</v>
      </c>
      <c r="AX823" s="25" t="s">
        <v>1754</v>
      </c>
    </row>
    <row r="824" spans="1:50" hidden="1" x14ac:dyDescent="0.2">
      <c r="A824" t="s">
        <v>153</v>
      </c>
      <c r="B824" t="s">
        <v>154</v>
      </c>
      <c r="C824" t="s">
        <v>1433</v>
      </c>
      <c r="D824" t="s">
        <v>1434</v>
      </c>
      <c r="E824" t="s">
        <v>1475</v>
      </c>
      <c r="F824" s="1" t="s">
        <v>1476</v>
      </c>
      <c r="G824" t="s">
        <v>582</v>
      </c>
      <c r="H824" s="1" t="s">
        <v>583</v>
      </c>
      <c r="I824" t="s">
        <v>1597</v>
      </c>
      <c r="J824" s="1" t="s">
        <v>1598</v>
      </c>
      <c r="K824" s="1" t="s">
        <v>162</v>
      </c>
      <c r="L824" t="s">
        <v>190</v>
      </c>
      <c r="M824" s="2" t="s">
        <v>1772</v>
      </c>
      <c r="N824" t="s">
        <v>1773</v>
      </c>
      <c r="O824" t="s">
        <v>771</v>
      </c>
      <c r="P824" s="3" t="s">
        <v>772</v>
      </c>
      <c r="Q824" t="s">
        <v>168</v>
      </c>
      <c r="R824" t="s">
        <v>1016</v>
      </c>
      <c r="S824" s="3">
        <f t="shared" si="14"/>
        <v>56</v>
      </c>
      <c r="U824" s="4" t="s">
        <v>1456</v>
      </c>
      <c r="V824" s="4">
        <v>0</v>
      </c>
      <c r="W824" s="4">
        <v>0</v>
      </c>
      <c r="X824" s="4">
        <v>0</v>
      </c>
      <c r="Y824" s="4">
        <v>7</v>
      </c>
      <c r="Z824" s="4">
        <v>8</v>
      </c>
      <c r="AA824" s="4">
        <v>8</v>
      </c>
      <c r="AB824" s="4">
        <v>7</v>
      </c>
      <c r="AC824" s="4">
        <v>20</v>
      </c>
      <c r="AD824" s="4">
        <v>6</v>
      </c>
      <c r="AE824" s="4">
        <v>0</v>
      </c>
      <c r="AF824" s="4">
        <v>0</v>
      </c>
      <c r="AG824" s="4">
        <v>0</v>
      </c>
      <c r="AH824" s="4">
        <v>0</v>
      </c>
      <c r="AI824" s="4">
        <v>0</v>
      </c>
      <c r="AJ824" s="4">
        <v>0</v>
      </c>
      <c r="AK824" s="4">
        <v>0</v>
      </c>
      <c r="AL824" s="4">
        <v>0</v>
      </c>
      <c r="AM824" s="4">
        <v>0</v>
      </c>
      <c r="AN824" s="4">
        <v>0</v>
      </c>
      <c r="AO824" s="4">
        <v>0</v>
      </c>
      <c r="AP824" s="4">
        <v>0</v>
      </c>
      <c r="AQ824" s="4">
        <v>0</v>
      </c>
      <c r="AR824" s="4">
        <v>0</v>
      </c>
      <c r="AS824" s="4">
        <v>0</v>
      </c>
      <c r="AT824" s="4">
        <v>0</v>
      </c>
      <c r="AU824">
        <v>0</v>
      </c>
      <c r="AV824">
        <v>0</v>
      </c>
      <c r="AW824">
        <v>0</v>
      </c>
      <c r="AX824" s="25" t="s">
        <v>1754</v>
      </c>
    </row>
    <row r="825" spans="1:50" hidden="1" x14ac:dyDescent="0.2">
      <c r="A825" t="s">
        <v>153</v>
      </c>
      <c r="B825" t="s">
        <v>154</v>
      </c>
      <c r="C825" t="s">
        <v>1433</v>
      </c>
      <c r="D825" t="s">
        <v>1434</v>
      </c>
      <c r="E825" t="s">
        <v>1435</v>
      </c>
      <c r="F825" s="1" t="s">
        <v>1436</v>
      </c>
      <c r="G825" t="s">
        <v>582</v>
      </c>
      <c r="H825" s="1" t="s">
        <v>583</v>
      </c>
      <c r="I825" t="s">
        <v>1597</v>
      </c>
      <c r="J825" s="1" t="s">
        <v>1598</v>
      </c>
      <c r="K825" s="1" t="s">
        <v>162</v>
      </c>
      <c r="L825" t="s">
        <v>190</v>
      </c>
      <c r="M825" s="2" t="s">
        <v>1774</v>
      </c>
      <c r="N825" t="s">
        <v>1775</v>
      </c>
      <c r="O825" t="s">
        <v>886</v>
      </c>
      <c r="P825" s="3" t="s">
        <v>887</v>
      </c>
      <c r="Q825" t="s">
        <v>168</v>
      </c>
      <c r="R825" t="s">
        <v>1016</v>
      </c>
      <c r="S825" s="3">
        <f t="shared" si="14"/>
        <v>1</v>
      </c>
      <c r="U825" s="4" t="s">
        <v>1456</v>
      </c>
      <c r="V825" s="4">
        <v>0</v>
      </c>
      <c r="W825" s="4">
        <v>0</v>
      </c>
      <c r="X825" s="4">
        <v>0</v>
      </c>
      <c r="Y825" s="4">
        <v>0</v>
      </c>
      <c r="Z825" s="4">
        <v>1</v>
      </c>
      <c r="AA825" s="4">
        <v>0</v>
      </c>
      <c r="AB825" s="4">
        <v>0</v>
      </c>
      <c r="AC825" s="4">
        <v>0</v>
      </c>
      <c r="AD825" s="4">
        <v>0</v>
      </c>
      <c r="AE825" s="4">
        <v>0</v>
      </c>
      <c r="AF825" s="4">
        <v>0</v>
      </c>
      <c r="AG825" s="4">
        <v>0</v>
      </c>
      <c r="AH825" s="4">
        <v>0</v>
      </c>
      <c r="AI825" s="4">
        <v>0</v>
      </c>
      <c r="AJ825" s="4">
        <v>0</v>
      </c>
      <c r="AK825" s="4">
        <v>0</v>
      </c>
      <c r="AL825" s="4">
        <v>0</v>
      </c>
      <c r="AM825" s="4">
        <v>0</v>
      </c>
      <c r="AN825" s="4">
        <v>0</v>
      </c>
      <c r="AO825" s="4">
        <v>0</v>
      </c>
      <c r="AP825" s="4">
        <v>0</v>
      </c>
      <c r="AQ825" s="4">
        <v>0</v>
      </c>
      <c r="AR825" s="4">
        <v>0</v>
      </c>
      <c r="AS825" s="4">
        <v>0</v>
      </c>
      <c r="AT825" s="4">
        <v>0</v>
      </c>
      <c r="AU825">
        <v>0</v>
      </c>
      <c r="AV825">
        <v>0</v>
      </c>
      <c r="AW825">
        <v>0</v>
      </c>
      <c r="AX825" s="25" t="s">
        <v>1771</v>
      </c>
    </row>
    <row r="826" spans="1:50" hidden="1" x14ac:dyDescent="0.2">
      <c r="A826" t="s">
        <v>153</v>
      </c>
      <c r="B826" t="s">
        <v>154</v>
      </c>
      <c r="C826" t="s">
        <v>1433</v>
      </c>
      <c r="D826" t="s">
        <v>1434</v>
      </c>
      <c r="E826" t="s">
        <v>1776</v>
      </c>
      <c r="F826" s="1" t="s">
        <v>1777</v>
      </c>
      <c r="G826" t="s">
        <v>582</v>
      </c>
      <c r="H826" s="1" t="s">
        <v>583</v>
      </c>
      <c r="I826" t="s">
        <v>1554</v>
      </c>
      <c r="J826" s="1" t="s">
        <v>1555</v>
      </c>
      <c r="K826" s="1" t="s">
        <v>162</v>
      </c>
      <c r="L826" t="s">
        <v>190</v>
      </c>
      <c r="M826" s="2" t="s">
        <v>1778</v>
      </c>
      <c r="N826" t="s">
        <v>1779</v>
      </c>
      <c r="O826" t="s">
        <v>1780</v>
      </c>
      <c r="P826" s="3" t="s">
        <v>1781</v>
      </c>
      <c r="Q826" t="s">
        <v>168</v>
      </c>
      <c r="R826" t="s">
        <v>1222</v>
      </c>
      <c r="S826" s="3">
        <f t="shared" si="14"/>
        <v>13</v>
      </c>
      <c r="U826" s="4" t="s">
        <v>1456</v>
      </c>
      <c r="V826" s="4">
        <v>0</v>
      </c>
      <c r="W826" s="4">
        <v>0</v>
      </c>
      <c r="X826" s="4">
        <v>0</v>
      </c>
      <c r="Y826" s="4">
        <v>0</v>
      </c>
      <c r="Z826" s="4">
        <v>0</v>
      </c>
      <c r="AA826" s="4">
        <v>2</v>
      </c>
      <c r="AB826" s="4">
        <v>0</v>
      </c>
      <c r="AC826" s="4">
        <v>0</v>
      </c>
      <c r="AD826" s="4">
        <v>9</v>
      </c>
      <c r="AE826" s="4">
        <v>2</v>
      </c>
      <c r="AF826" s="4">
        <v>0</v>
      </c>
      <c r="AG826" s="4">
        <v>0</v>
      </c>
      <c r="AH826" s="4">
        <v>0</v>
      </c>
      <c r="AI826" s="4">
        <v>0</v>
      </c>
      <c r="AJ826" s="4">
        <v>0</v>
      </c>
      <c r="AK826" s="4">
        <v>0</v>
      </c>
      <c r="AL826" s="4">
        <v>0</v>
      </c>
      <c r="AM826" s="4">
        <v>0</v>
      </c>
      <c r="AN826" s="4">
        <v>0</v>
      </c>
      <c r="AO826" s="4">
        <v>0</v>
      </c>
      <c r="AP826" s="4">
        <v>0</v>
      </c>
      <c r="AQ826" s="4">
        <v>0</v>
      </c>
      <c r="AR826" s="4">
        <v>0</v>
      </c>
      <c r="AS826" s="4">
        <v>0</v>
      </c>
      <c r="AT826" s="4">
        <v>0</v>
      </c>
      <c r="AU826">
        <v>0</v>
      </c>
      <c r="AV826">
        <v>0</v>
      </c>
      <c r="AW826">
        <v>0</v>
      </c>
      <c r="AX826" s="25" t="s">
        <v>1782</v>
      </c>
    </row>
    <row r="827" spans="1:50" hidden="1" x14ac:dyDescent="0.2">
      <c r="A827" t="s">
        <v>153</v>
      </c>
      <c r="B827" t="s">
        <v>154</v>
      </c>
      <c r="C827" t="s">
        <v>1433</v>
      </c>
      <c r="D827" t="s">
        <v>1434</v>
      </c>
      <c r="E827" t="s">
        <v>1776</v>
      </c>
      <c r="F827" s="1" t="s">
        <v>1777</v>
      </c>
      <c r="G827" t="s">
        <v>582</v>
      </c>
      <c r="H827" s="1" t="s">
        <v>583</v>
      </c>
      <c r="I827" t="s">
        <v>1554</v>
      </c>
      <c r="J827" s="1" t="s">
        <v>1555</v>
      </c>
      <c r="K827" s="1" t="s">
        <v>162</v>
      </c>
      <c r="L827" t="s">
        <v>190</v>
      </c>
      <c r="M827" s="2" t="s">
        <v>1778</v>
      </c>
      <c r="N827" t="s">
        <v>1779</v>
      </c>
      <c r="O827" t="s">
        <v>771</v>
      </c>
      <c r="P827" s="3" t="s">
        <v>772</v>
      </c>
      <c r="Q827" t="s">
        <v>168</v>
      </c>
      <c r="R827" t="s">
        <v>1222</v>
      </c>
      <c r="S827" s="3">
        <f t="shared" si="14"/>
        <v>11</v>
      </c>
      <c r="U827" s="4" t="s">
        <v>1456</v>
      </c>
      <c r="V827" s="4">
        <v>0</v>
      </c>
      <c r="W827" s="4">
        <v>0</v>
      </c>
      <c r="X827" s="4">
        <v>0</v>
      </c>
      <c r="Y827" s="4">
        <v>0</v>
      </c>
      <c r="Z827" s="4">
        <v>2</v>
      </c>
      <c r="AA827" s="4">
        <v>2</v>
      </c>
      <c r="AB827" s="4">
        <v>2</v>
      </c>
      <c r="AC827" s="4">
        <v>3</v>
      </c>
      <c r="AD827" s="4">
        <v>1</v>
      </c>
      <c r="AE827" s="4">
        <v>1</v>
      </c>
      <c r="AF827" s="4">
        <v>0</v>
      </c>
      <c r="AG827" s="4">
        <v>0</v>
      </c>
      <c r="AH827" s="4">
        <v>0</v>
      </c>
      <c r="AI827" s="4">
        <v>0</v>
      </c>
      <c r="AJ827" s="4">
        <v>0</v>
      </c>
      <c r="AK827" s="4">
        <v>0</v>
      </c>
      <c r="AL827" s="4">
        <v>0</v>
      </c>
      <c r="AM827" s="4">
        <v>0</v>
      </c>
      <c r="AN827" s="4">
        <v>0</v>
      </c>
      <c r="AO827" s="4">
        <v>0</v>
      </c>
      <c r="AP827" s="4">
        <v>0</v>
      </c>
      <c r="AQ827" s="4">
        <v>0</v>
      </c>
      <c r="AR827" s="4">
        <v>0</v>
      </c>
      <c r="AS827" s="4">
        <v>0</v>
      </c>
      <c r="AT827" s="4">
        <v>0</v>
      </c>
      <c r="AU827">
        <v>0</v>
      </c>
      <c r="AV827">
        <v>0</v>
      </c>
      <c r="AW827">
        <v>0</v>
      </c>
      <c r="AX827" s="25" t="s">
        <v>1782</v>
      </c>
    </row>
    <row r="828" spans="1:50" hidden="1" x14ac:dyDescent="0.2">
      <c r="A828" t="s">
        <v>153</v>
      </c>
      <c r="B828" t="s">
        <v>154</v>
      </c>
      <c r="C828" t="s">
        <v>1433</v>
      </c>
      <c r="D828" t="s">
        <v>1434</v>
      </c>
      <c r="E828" t="s">
        <v>1445</v>
      </c>
      <c r="F828" s="1" t="s">
        <v>1446</v>
      </c>
      <c r="G828" t="s">
        <v>582</v>
      </c>
      <c r="H828" s="1" t="s">
        <v>583</v>
      </c>
      <c r="I828" t="s">
        <v>1597</v>
      </c>
      <c r="J828" s="1" t="s">
        <v>1598</v>
      </c>
      <c r="K828" s="1" t="s">
        <v>162</v>
      </c>
      <c r="L828" t="s">
        <v>190</v>
      </c>
      <c r="M828" s="2" t="s">
        <v>1783</v>
      </c>
      <c r="N828" t="s">
        <v>1784</v>
      </c>
      <c r="O828" t="s">
        <v>1458</v>
      </c>
      <c r="P828" s="3" t="s">
        <v>1459</v>
      </c>
      <c r="Q828" t="s">
        <v>168</v>
      </c>
      <c r="R828" t="s">
        <v>1016</v>
      </c>
      <c r="S828" s="3">
        <f t="shared" si="14"/>
        <v>20</v>
      </c>
      <c r="U828" s="4" t="s">
        <v>1456</v>
      </c>
      <c r="V828" s="4">
        <v>0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4">
        <v>0</v>
      </c>
      <c r="AC828" s="4">
        <v>0</v>
      </c>
      <c r="AD828" s="4">
        <v>20</v>
      </c>
      <c r="AE828" s="4">
        <v>0</v>
      </c>
      <c r="AF828" s="4">
        <v>0</v>
      </c>
      <c r="AG828" s="4">
        <v>0</v>
      </c>
      <c r="AH828" s="4">
        <v>0</v>
      </c>
      <c r="AI828" s="4">
        <v>0</v>
      </c>
      <c r="AJ828" s="4">
        <v>0</v>
      </c>
      <c r="AK828" s="4">
        <v>0</v>
      </c>
      <c r="AL828" s="4">
        <v>0</v>
      </c>
      <c r="AM828" s="4">
        <v>0</v>
      </c>
      <c r="AN828" s="4">
        <v>0</v>
      </c>
      <c r="AO828" s="4">
        <v>0</v>
      </c>
      <c r="AP828" s="4">
        <v>0</v>
      </c>
      <c r="AQ828" s="4">
        <v>0</v>
      </c>
      <c r="AR828" s="4">
        <v>0</v>
      </c>
      <c r="AS828" s="4">
        <v>0</v>
      </c>
      <c r="AT828" s="4">
        <v>0</v>
      </c>
      <c r="AU828">
        <v>0</v>
      </c>
      <c r="AV828">
        <v>0</v>
      </c>
      <c r="AW828">
        <v>0</v>
      </c>
      <c r="AX828" s="25" t="s">
        <v>239</v>
      </c>
    </row>
    <row r="829" spans="1:50" hidden="1" x14ac:dyDescent="0.2">
      <c r="A829" t="s">
        <v>153</v>
      </c>
      <c r="B829" t="s">
        <v>154</v>
      </c>
      <c r="C829" t="s">
        <v>1433</v>
      </c>
      <c r="D829" t="s">
        <v>1434</v>
      </c>
      <c r="E829" t="s">
        <v>1445</v>
      </c>
      <c r="F829" s="1" t="s">
        <v>1446</v>
      </c>
      <c r="G829" t="s">
        <v>582</v>
      </c>
      <c r="H829" s="1" t="s">
        <v>583</v>
      </c>
      <c r="I829" t="s">
        <v>1597</v>
      </c>
      <c r="J829" s="1" t="s">
        <v>1598</v>
      </c>
      <c r="K829" s="1" t="s">
        <v>162</v>
      </c>
      <c r="L829" t="s">
        <v>190</v>
      </c>
      <c r="M829" s="2" t="s">
        <v>1783</v>
      </c>
      <c r="N829" t="s">
        <v>1784</v>
      </c>
      <c r="O829" t="s">
        <v>1719</v>
      </c>
      <c r="P829" s="3" t="s">
        <v>1720</v>
      </c>
      <c r="Q829" t="s">
        <v>168</v>
      </c>
      <c r="R829" t="s">
        <v>1016</v>
      </c>
      <c r="S829" s="3">
        <f t="shared" si="14"/>
        <v>26</v>
      </c>
      <c r="U829" s="4" t="s">
        <v>1456</v>
      </c>
      <c r="V829" s="4">
        <v>0</v>
      </c>
      <c r="W829" s="4">
        <v>0</v>
      </c>
      <c r="X829" s="4">
        <v>0</v>
      </c>
      <c r="Y829" s="4">
        <v>0</v>
      </c>
      <c r="Z829" s="4">
        <v>0</v>
      </c>
      <c r="AA829" s="4">
        <v>1</v>
      </c>
      <c r="AB829" s="4">
        <v>9</v>
      </c>
      <c r="AC829" s="4">
        <v>16</v>
      </c>
      <c r="AD829" s="4">
        <v>0</v>
      </c>
      <c r="AE829" s="4">
        <v>0</v>
      </c>
      <c r="AF829" s="4">
        <v>0</v>
      </c>
      <c r="AG829" s="4">
        <v>0</v>
      </c>
      <c r="AH829" s="4">
        <v>0</v>
      </c>
      <c r="AI829" s="4">
        <v>0</v>
      </c>
      <c r="AJ829" s="4">
        <v>0</v>
      </c>
      <c r="AK829" s="4">
        <v>0</v>
      </c>
      <c r="AL829" s="4">
        <v>0</v>
      </c>
      <c r="AM829" s="4">
        <v>0</v>
      </c>
      <c r="AN829" s="4">
        <v>0</v>
      </c>
      <c r="AO829" s="4">
        <v>0</v>
      </c>
      <c r="AP829" s="4">
        <v>0</v>
      </c>
      <c r="AQ829" s="4">
        <v>0</v>
      </c>
      <c r="AR829" s="4">
        <v>0</v>
      </c>
      <c r="AS829" s="4">
        <v>0</v>
      </c>
      <c r="AT829" s="4">
        <v>0</v>
      </c>
      <c r="AU829">
        <v>0</v>
      </c>
      <c r="AV829">
        <v>0</v>
      </c>
      <c r="AW829">
        <v>0</v>
      </c>
      <c r="AX829" s="25" t="s">
        <v>239</v>
      </c>
    </row>
    <row r="830" spans="1:50" hidden="1" x14ac:dyDescent="0.2">
      <c r="A830" t="s">
        <v>153</v>
      </c>
      <c r="B830" t="s">
        <v>154</v>
      </c>
      <c r="C830" t="s">
        <v>1433</v>
      </c>
      <c r="D830" t="s">
        <v>1434</v>
      </c>
      <c r="E830" t="s">
        <v>1583</v>
      </c>
      <c r="F830" s="1" t="s">
        <v>1584</v>
      </c>
      <c r="G830" t="s">
        <v>582</v>
      </c>
      <c r="H830" s="1" t="s">
        <v>583</v>
      </c>
      <c r="I830" t="s">
        <v>1554</v>
      </c>
      <c r="J830" s="1" t="s">
        <v>1555</v>
      </c>
      <c r="K830" s="1" t="s">
        <v>162</v>
      </c>
      <c r="L830" t="s">
        <v>190</v>
      </c>
      <c r="M830" s="2" t="s">
        <v>1785</v>
      </c>
      <c r="N830" t="s">
        <v>1718</v>
      </c>
      <c r="O830" t="s">
        <v>1458</v>
      </c>
      <c r="P830" s="3" t="s">
        <v>1459</v>
      </c>
      <c r="Q830" t="s">
        <v>168</v>
      </c>
      <c r="R830" t="s">
        <v>1222</v>
      </c>
      <c r="S830" s="3">
        <f t="shared" si="14"/>
        <v>1949</v>
      </c>
      <c r="U830" s="4" t="s">
        <v>1456</v>
      </c>
      <c r="V830" s="4">
        <v>0</v>
      </c>
      <c r="W830" s="4">
        <v>0</v>
      </c>
      <c r="X830" s="4">
        <v>0</v>
      </c>
      <c r="Y830" s="4">
        <v>0</v>
      </c>
      <c r="Z830" s="4">
        <v>263</v>
      </c>
      <c r="AA830" s="4">
        <v>340</v>
      </c>
      <c r="AB830" s="4">
        <v>492</v>
      </c>
      <c r="AC830" s="4">
        <v>384</v>
      </c>
      <c r="AD830" s="4">
        <v>315</v>
      </c>
      <c r="AE830" s="4">
        <v>155</v>
      </c>
      <c r="AF830" s="4">
        <v>0</v>
      </c>
      <c r="AG830" s="4">
        <v>0</v>
      </c>
      <c r="AH830" s="4">
        <v>0</v>
      </c>
      <c r="AI830" s="4">
        <v>0</v>
      </c>
      <c r="AJ830" s="4">
        <v>0</v>
      </c>
      <c r="AK830" s="4">
        <v>0</v>
      </c>
      <c r="AL830" s="4">
        <v>0</v>
      </c>
      <c r="AM830" s="4">
        <v>0</v>
      </c>
      <c r="AN830" s="4">
        <v>0</v>
      </c>
      <c r="AO830" s="4">
        <v>0</v>
      </c>
      <c r="AP830" s="4">
        <v>0</v>
      </c>
      <c r="AQ830" s="4">
        <v>0</v>
      </c>
      <c r="AR830" s="4">
        <v>0</v>
      </c>
      <c r="AS830" s="4">
        <v>0</v>
      </c>
      <c r="AT830" s="4">
        <v>0</v>
      </c>
      <c r="AU830">
        <v>0</v>
      </c>
      <c r="AV830">
        <v>0</v>
      </c>
      <c r="AW830">
        <v>0</v>
      </c>
      <c r="AX830" s="25" t="s">
        <v>1786</v>
      </c>
    </row>
    <row r="831" spans="1:50" hidden="1" x14ac:dyDescent="0.2">
      <c r="A831" t="s">
        <v>153</v>
      </c>
      <c r="B831" t="s">
        <v>154</v>
      </c>
      <c r="C831" t="s">
        <v>1433</v>
      </c>
      <c r="D831" t="s">
        <v>1434</v>
      </c>
      <c r="E831" t="s">
        <v>1583</v>
      </c>
      <c r="F831" s="1" t="s">
        <v>1584</v>
      </c>
      <c r="G831" t="s">
        <v>582</v>
      </c>
      <c r="H831" s="1" t="s">
        <v>583</v>
      </c>
      <c r="I831" t="s">
        <v>1554</v>
      </c>
      <c r="J831" s="1" t="s">
        <v>1555</v>
      </c>
      <c r="K831" s="1" t="s">
        <v>162</v>
      </c>
      <c r="L831" t="s">
        <v>190</v>
      </c>
      <c r="M831" s="2" t="s">
        <v>1785</v>
      </c>
      <c r="N831" t="s">
        <v>1718</v>
      </c>
      <c r="O831" t="s">
        <v>1092</v>
      </c>
      <c r="P831" s="3" t="s">
        <v>1093</v>
      </c>
      <c r="Q831" t="s">
        <v>168</v>
      </c>
      <c r="R831" t="s">
        <v>1222</v>
      </c>
      <c r="S831" s="3">
        <f t="shared" si="14"/>
        <v>1305</v>
      </c>
      <c r="U831" s="4" t="s">
        <v>1456</v>
      </c>
      <c r="V831" s="4">
        <v>0</v>
      </c>
      <c r="W831" s="4">
        <v>0</v>
      </c>
      <c r="X831" s="4">
        <v>0</v>
      </c>
      <c r="Y831" s="4">
        <v>0</v>
      </c>
      <c r="Z831" s="4">
        <v>134</v>
      </c>
      <c r="AA831" s="4">
        <v>288</v>
      </c>
      <c r="AB831" s="4">
        <v>271</v>
      </c>
      <c r="AC831" s="4">
        <v>285</v>
      </c>
      <c r="AD831" s="4">
        <v>225</v>
      </c>
      <c r="AE831" s="4">
        <v>102</v>
      </c>
      <c r="AF831" s="4">
        <v>0</v>
      </c>
      <c r="AG831" s="4">
        <v>0</v>
      </c>
      <c r="AH831" s="4">
        <v>0</v>
      </c>
      <c r="AI831" s="4">
        <v>0</v>
      </c>
      <c r="AJ831" s="4">
        <v>0</v>
      </c>
      <c r="AK831" s="4">
        <v>0</v>
      </c>
      <c r="AL831" s="4">
        <v>0</v>
      </c>
      <c r="AM831" s="4">
        <v>0</v>
      </c>
      <c r="AN831" s="4">
        <v>0</v>
      </c>
      <c r="AO831" s="4">
        <v>0</v>
      </c>
      <c r="AP831" s="4">
        <v>0</v>
      </c>
      <c r="AQ831" s="4">
        <v>0</v>
      </c>
      <c r="AR831" s="4">
        <v>0</v>
      </c>
      <c r="AS831" s="4">
        <v>0</v>
      </c>
      <c r="AT831" s="4">
        <v>0</v>
      </c>
      <c r="AU831">
        <v>0</v>
      </c>
      <c r="AV831">
        <v>0</v>
      </c>
      <c r="AW831">
        <v>0</v>
      </c>
      <c r="AX831" s="25" t="s">
        <v>1786</v>
      </c>
    </row>
    <row r="832" spans="1:50" hidden="1" x14ac:dyDescent="0.2">
      <c r="A832" t="s">
        <v>153</v>
      </c>
      <c r="B832" t="s">
        <v>154</v>
      </c>
      <c r="C832" t="s">
        <v>1433</v>
      </c>
      <c r="D832" t="s">
        <v>1434</v>
      </c>
      <c r="E832" t="s">
        <v>1583</v>
      </c>
      <c r="F832" s="1" t="s">
        <v>1584</v>
      </c>
      <c r="G832" t="s">
        <v>582</v>
      </c>
      <c r="H832" s="1" t="s">
        <v>583</v>
      </c>
      <c r="I832" t="s">
        <v>1554</v>
      </c>
      <c r="J832" s="1" t="s">
        <v>1555</v>
      </c>
      <c r="K832" s="1" t="s">
        <v>162</v>
      </c>
      <c r="L832" t="s">
        <v>190</v>
      </c>
      <c r="M832" s="2" t="s">
        <v>1785</v>
      </c>
      <c r="N832" t="s">
        <v>1718</v>
      </c>
      <c r="O832" t="s">
        <v>1780</v>
      </c>
      <c r="P832" s="3" t="s">
        <v>1781</v>
      </c>
      <c r="Q832" t="s">
        <v>168</v>
      </c>
      <c r="R832" t="s">
        <v>1222</v>
      </c>
      <c r="S832" s="3">
        <f t="shared" si="14"/>
        <v>1057</v>
      </c>
      <c r="U832" s="4" t="s">
        <v>1456</v>
      </c>
      <c r="V832" s="4">
        <v>0</v>
      </c>
      <c r="W832" s="4">
        <v>0</v>
      </c>
      <c r="X832" s="4">
        <v>0</v>
      </c>
      <c r="Y832" s="4">
        <v>0</v>
      </c>
      <c r="Z832" s="4">
        <v>126</v>
      </c>
      <c r="AA832" s="4">
        <v>227</v>
      </c>
      <c r="AB832" s="4">
        <v>202</v>
      </c>
      <c r="AC832" s="4">
        <v>217</v>
      </c>
      <c r="AD832" s="4">
        <v>218</v>
      </c>
      <c r="AE832" s="4">
        <v>67</v>
      </c>
      <c r="AF832" s="4">
        <v>0</v>
      </c>
      <c r="AG832" s="4">
        <v>0</v>
      </c>
      <c r="AH832" s="4">
        <v>0</v>
      </c>
      <c r="AI832" s="4">
        <v>0</v>
      </c>
      <c r="AJ832" s="4">
        <v>0</v>
      </c>
      <c r="AK832" s="4">
        <v>0</v>
      </c>
      <c r="AL832" s="4">
        <v>0</v>
      </c>
      <c r="AM832" s="4">
        <v>0</v>
      </c>
      <c r="AN832" s="4">
        <v>0</v>
      </c>
      <c r="AO832" s="4">
        <v>0</v>
      </c>
      <c r="AP832" s="4">
        <v>0</v>
      </c>
      <c r="AQ832" s="4">
        <v>0</v>
      </c>
      <c r="AR832" s="4">
        <v>0</v>
      </c>
      <c r="AS832" s="4">
        <v>0</v>
      </c>
      <c r="AT832" s="4">
        <v>0</v>
      </c>
      <c r="AU832">
        <v>0</v>
      </c>
      <c r="AV832">
        <v>0</v>
      </c>
      <c r="AW832">
        <v>0</v>
      </c>
      <c r="AX832" s="25" t="s">
        <v>1786</v>
      </c>
    </row>
    <row r="833" spans="1:50" hidden="1" x14ac:dyDescent="0.2">
      <c r="A833" t="s">
        <v>153</v>
      </c>
      <c r="B833" t="s">
        <v>154</v>
      </c>
      <c r="C833" t="s">
        <v>1433</v>
      </c>
      <c r="D833" t="s">
        <v>1434</v>
      </c>
      <c r="E833" t="s">
        <v>1583</v>
      </c>
      <c r="F833" s="1" t="s">
        <v>1584</v>
      </c>
      <c r="G833" t="s">
        <v>582</v>
      </c>
      <c r="H833" s="1" t="s">
        <v>583</v>
      </c>
      <c r="I833" t="s">
        <v>1787</v>
      </c>
      <c r="J833" s="1" t="s">
        <v>1788</v>
      </c>
      <c r="K833" s="1" t="s">
        <v>162</v>
      </c>
      <c r="L833" t="s">
        <v>190</v>
      </c>
      <c r="M833" s="2" t="s">
        <v>1785</v>
      </c>
      <c r="N833" t="s">
        <v>1718</v>
      </c>
      <c r="O833" t="s">
        <v>886</v>
      </c>
      <c r="P833" s="3" t="s">
        <v>887</v>
      </c>
      <c r="Q833" t="s">
        <v>168</v>
      </c>
      <c r="R833" t="s">
        <v>1222</v>
      </c>
      <c r="S833" s="3">
        <f t="shared" si="14"/>
        <v>164</v>
      </c>
      <c r="U833" s="4" t="s">
        <v>1456</v>
      </c>
      <c r="V833" s="4">
        <v>0</v>
      </c>
      <c r="W833" s="4">
        <v>0</v>
      </c>
      <c r="X833" s="4">
        <v>0</v>
      </c>
      <c r="Y833" s="4">
        <v>0</v>
      </c>
      <c r="Z833" s="4">
        <v>30</v>
      </c>
      <c r="AA833" s="4">
        <v>40</v>
      </c>
      <c r="AB833" s="4">
        <v>48</v>
      </c>
      <c r="AC833" s="4">
        <v>32</v>
      </c>
      <c r="AD833" s="4">
        <v>14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  <c r="AJ833" s="4">
        <v>0</v>
      </c>
      <c r="AK833" s="4">
        <v>0</v>
      </c>
      <c r="AL833" s="4">
        <v>0</v>
      </c>
      <c r="AM833" s="4">
        <v>0</v>
      </c>
      <c r="AN833" s="4">
        <v>0</v>
      </c>
      <c r="AO833" s="4">
        <v>0</v>
      </c>
      <c r="AP833" s="4">
        <v>0</v>
      </c>
      <c r="AQ833" s="4">
        <v>0</v>
      </c>
      <c r="AR833" s="4">
        <v>0</v>
      </c>
      <c r="AS833" s="4">
        <v>0</v>
      </c>
      <c r="AT833" s="4">
        <v>0</v>
      </c>
      <c r="AU833">
        <v>0</v>
      </c>
      <c r="AV833">
        <v>0</v>
      </c>
      <c r="AW833">
        <v>0</v>
      </c>
      <c r="AX833" s="25" t="s">
        <v>1786</v>
      </c>
    </row>
    <row r="834" spans="1:50" hidden="1" x14ac:dyDescent="0.2">
      <c r="A834" t="s">
        <v>153</v>
      </c>
      <c r="B834" t="s">
        <v>154</v>
      </c>
      <c r="C834" t="s">
        <v>1433</v>
      </c>
      <c r="D834" t="s">
        <v>1434</v>
      </c>
      <c r="E834" t="s">
        <v>1583</v>
      </c>
      <c r="F834" s="1" t="s">
        <v>1584</v>
      </c>
      <c r="G834" t="s">
        <v>582</v>
      </c>
      <c r="H834" s="1" t="s">
        <v>583</v>
      </c>
      <c r="I834" t="s">
        <v>1463</v>
      </c>
      <c r="J834" s="1" t="s">
        <v>1464</v>
      </c>
      <c r="K834" s="1" t="s">
        <v>162</v>
      </c>
      <c r="L834" t="s">
        <v>190</v>
      </c>
      <c r="M834" s="2" t="s">
        <v>1789</v>
      </c>
      <c r="N834" t="s">
        <v>1790</v>
      </c>
      <c r="O834" t="s">
        <v>1458</v>
      </c>
      <c r="P834" s="3" t="s">
        <v>1459</v>
      </c>
      <c r="Q834" t="s">
        <v>168</v>
      </c>
      <c r="R834" t="s">
        <v>1016</v>
      </c>
      <c r="S834" s="3">
        <f t="shared" si="14"/>
        <v>903</v>
      </c>
      <c r="U834" s="4" t="s">
        <v>1456</v>
      </c>
      <c r="V834" s="4">
        <v>0</v>
      </c>
      <c r="W834" s="4">
        <v>0</v>
      </c>
      <c r="X834" s="4">
        <v>0</v>
      </c>
      <c r="Y834" s="4">
        <v>35</v>
      </c>
      <c r="Z834" s="4">
        <v>115</v>
      </c>
      <c r="AA834" s="4">
        <v>215</v>
      </c>
      <c r="AB834" s="4">
        <v>217</v>
      </c>
      <c r="AC834" s="4">
        <v>202</v>
      </c>
      <c r="AD834" s="4">
        <v>119</v>
      </c>
      <c r="AE834" s="4">
        <v>0</v>
      </c>
      <c r="AF834" s="4">
        <v>0</v>
      </c>
      <c r="AG834" s="4">
        <v>0</v>
      </c>
      <c r="AH834" s="4">
        <v>0</v>
      </c>
      <c r="AI834" s="4">
        <v>0</v>
      </c>
      <c r="AJ834" s="4">
        <v>0</v>
      </c>
      <c r="AK834" s="4">
        <v>0</v>
      </c>
      <c r="AL834" s="4">
        <v>0</v>
      </c>
      <c r="AM834" s="4">
        <v>0</v>
      </c>
      <c r="AN834" s="4">
        <v>0</v>
      </c>
      <c r="AO834" s="4">
        <v>0</v>
      </c>
      <c r="AP834" s="4">
        <v>0</v>
      </c>
      <c r="AQ834" s="4">
        <v>0</v>
      </c>
      <c r="AR834" s="4">
        <v>0</v>
      </c>
      <c r="AS834" s="4">
        <v>0</v>
      </c>
      <c r="AT834" s="4">
        <v>0</v>
      </c>
      <c r="AU834">
        <v>0</v>
      </c>
      <c r="AV834">
        <v>0</v>
      </c>
      <c r="AW834">
        <v>0</v>
      </c>
      <c r="AX834" s="25" t="s">
        <v>1786</v>
      </c>
    </row>
    <row r="835" spans="1:50" hidden="1" x14ac:dyDescent="0.2">
      <c r="A835" t="s">
        <v>153</v>
      </c>
      <c r="B835" t="s">
        <v>154</v>
      </c>
      <c r="C835" t="s">
        <v>1433</v>
      </c>
      <c r="D835" t="s">
        <v>1434</v>
      </c>
      <c r="E835" t="s">
        <v>1583</v>
      </c>
      <c r="F835" s="1" t="s">
        <v>1584</v>
      </c>
      <c r="G835" t="s">
        <v>582</v>
      </c>
      <c r="H835" s="1" t="s">
        <v>583</v>
      </c>
      <c r="I835" t="s">
        <v>1463</v>
      </c>
      <c r="J835" s="1" t="s">
        <v>1464</v>
      </c>
      <c r="K835" s="1" t="s">
        <v>162</v>
      </c>
      <c r="L835" t="s">
        <v>190</v>
      </c>
      <c r="M835" s="2" t="s">
        <v>1789</v>
      </c>
      <c r="N835" t="s">
        <v>1790</v>
      </c>
      <c r="O835" t="s">
        <v>1791</v>
      </c>
      <c r="P835" s="3" t="s">
        <v>1792</v>
      </c>
      <c r="Q835" t="s">
        <v>168</v>
      </c>
      <c r="R835" t="s">
        <v>1016</v>
      </c>
      <c r="S835" s="3">
        <f t="shared" si="14"/>
        <v>702</v>
      </c>
      <c r="U835" s="4" t="s">
        <v>1456</v>
      </c>
      <c r="V835" s="4">
        <v>0</v>
      </c>
      <c r="W835" s="4">
        <v>0</v>
      </c>
      <c r="X835" s="4">
        <v>0</v>
      </c>
      <c r="Y835" s="4">
        <v>22</v>
      </c>
      <c r="Z835" s="4">
        <v>76</v>
      </c>
      <c r="AA835" s="4">
        <v>208</v>
      </c>
      <c r="AB835" s="4">
        <v>160</v>
      </c>
      <c r="AC835" s="4">
        <v>156</v>
      </c>
      <c r="AD835" s="4">
        <v>80</v>
      </c>
      <c r="AE835" s="4">
        <v>0</v>
      </c>
      <c r="AF835" s="4">
        <v>0</v>
      </c>
      <c r="AG835" s="4">
        <v>0</v>
      </c>
      <c r="AH835" s="4">
        <v>0</v>
      </c>
      <c r="AI835" s="4">
        <v>0</v>
      </c>
      <c r="AJ835" s="4">
        <v>0</v>
      </c>
      <c r="AK835" s="4">
        <v>0</v>
      </c>
      <c r="AL835" s="4">
        <v>0</v>
      </c>
      <c r="AM835" s="4">
        <v>0</v>
      </c>
      <c r="AN835" s="4">
        <v>0</v>
      </c>
      <c r="AO835" s="4">
        <v>0</v>
      </c>
      <c r="AP835" s="4">
        <v>0</v>
      </c>
      <c r="AQ835" s="4">
        <v>0</v>
      </c>
      <c r="AR835" s="4">
        <v>0</v>
      </c>
      <c r="AS835" s="4">
        <v>0</v>
      </c>
      <c r="AT835" s="4">
        <v>0</v>
      </c>
      <c r="AU835">
        <v>0</v>
      </c>
      <c r="AV835">
        <v>0</v>
      </c>
      <c r="AW835">
        <v>0</v>
      </c>
      <c r="AX835" s="25" t="s">
        <v>1786</v>
      </c>
    </row>
    <row r="836" spans="1:50" hidden="1" x14ac:dyDescent="0.2">
      <c r="A836" t="s">
        <v>153</v>
      </c>
      <c r="B836" t="s">
        <v>154</v>
      </c>
      <c r="C836" t="s">
        <v>1433</v>
      </c>
      <c r="D836" t="s">
        <v>1434</v>
      </c>
      <c r="E836" t="s">
        <v>1583</v>
      </c>
      <c r="F836" s="1" t="s">
        <v>1584</v>
      </c>
      <c r="G836" t="s">
        <v>582</v>
      </c>
      <c r="H836" s="1" t="s">
        <v>583</v>
      </c>
      <c r="I836" t="s">
        <v>1463</v>
      </c>
      <c r="J836" s="1" t="s">
        <v>1464</v>
      </c>
      <c r="K836" s="1" t="s">
        <v>162</v>
      </c>
      <c r="L836" t="s">
        <v>190</v>
      </c>
      <c r="M836" s="2" t="s">
        <v>1789</v>
      </c>
      <c r="N836" t="s">
        <v>1790</v>
      </c>
      <c r="O836" t="s">
        <v>886</v>
      </c>
      <c r="P836" s="3" t="s">
        <v>887</v>
      </c>
      <c r="Q836" t="s">
        <v>168</v>
      </c>
      <c r="R836" t="s">
        <v>1016</v>
      </c>
      <c r="S836" s="3">
        <f t="shared" si="14"/>
        <v>1409</v>
      </c>
      <c r="U836" s="4" t="s">
        <v>1456</v>
      </c>
      <c r="V836" s="4">
        <v>0</v>
      </c>
      <c r="W836" s="4">
        <v>0</v>
      </c>
      <c r="X836" s="4">
        <v>0</v>
      </c>
      <c r="Y836" s="4">
        <v>99</v>
      </c>
      <c r="Z836" s="4">
        <v>228</v>
      </c>
      <c r="AA836" s="4">
        <v>317</v>
      </c>
      <c r="AB836" s="4">
        <v>300</v>
      </c>
      <c r="AC836" s="4">
        <v>308</v>
      </c>
      <c r="AD836" s="4">
        <v>157</v>
      </c>
      <c r="AE836" s="4">
        <v>0</v>
      </c>
      <c r="AF836" s="4">
        <v>0</v>
      </c>
      <c r="AG836" s="4">
        <v>0</v>
      </c>
      <c r="AH836" s="4">
        <v>0</v>
      </c>
      <c r="AI836" s="4">
        <v>0</v>
      </c>
      <c r="AJ836" s="4">
        <v>0</v>
      </c>
      <c r="AK836" s="4">
        <v>0</v>
      </c>
      <c r="AL836" s="4">
        <v>0</v>
      </c>
      <c r="AM836" s="4">
        <v>0</v>
      </c>
      <c r="AN836" s="4">
        <v>0</v>
      </c>
      <c r="AO836" s="4">
        <v>0</v>
      </c>
      <c r="AP836" s="4">
        <v>0</v>
      </c>
      <c r="AQ836" s="4">
        <v>0</v>
      </c>
      <c r="AR836" s="4">
        <v>0</v>
      </c>
      <c r="AS836" s="4">
        <v>0</v>
      </c>
      <c r="AT836" s="4">
        <v>0</v>
      </c>
      <c r="AU836">
        <v>0</v>
      </c>
      <c r="AV836">
        <v>0</v>
      </c>
      <c r="AW836">
        <v>0</v>
      </c>
      <c r="AX836" s="25" t="s">
        <v>1786</v>
      </c>
    </row>
    <row r="837" spans="1:50" hidden="1" x14ac:dyDescent="0.2">
      <c r="A837" t="s">
        <v>153</v>
      </c>
      <c r="B837" t="s">
        <v>154</v>
      </c>
      <c r="C837" t="s">
        <v>1433</v>
      </c>
      <c r="D837" t="s">
        <v>1434</v>
      </c>
      <c r="E837" t="s">
        <v>1475</v>
      </c>
      <c r="F837" s="1" t="s">
        <v>1476</v>
      </c>
      <c r="G837" t="s">
        <v>582</v>
      </c>
      <c r="H837" s="1" t="s">
        <v>583</v>
      </c>
      <c r="I837" t="s">
        <v>1597</v>
      </c>
      <c r="J837" s="1" t="s">
        <v>1598</v>
      </c>
      <c r="K837" s="1" t="s">
        <v>162</v>
      </c>
      <c r="L837" t="s">
        <v>190</v>
      </c>
      <c r="M837" s="2" t="s">
        <v>1793</v>
      </c>
      <c r="N837" t="s">
        <v>1794</v>
      </c>
      <c r="O837" t="s">
        <v>1470</v>
      </c>
      <c r="P837" s="3" t="s">
        <v>1471</v>
      </c>
      <c r="Q837" t="s">
        <v>168</v>
      </c>
      <c r="R837" t="s">
        <v>1016</v>
      </c>
      <c r="S837" s="3">
        <f t="shared" si="14"/>
        <v>75</v>
      </c>
      <c r="U837" s="4" t="s">
        <v>1456</v>
      </c>
      <c r="V837" s="4">
        <v>0</v>
      </c>
      <c r="W837" s="4">
        <v>0</v>
      </c>
      <c r="X837" s="4">
        <v>0</v>
      </c>
      <c r="Y837" s="4">
        <v>20</v>
      </c>
      <c r="Z837" s="4">
        <v>40</v>
      </c>
      <c r="AA837" s="4">
        <v>0</v>
      </c>
      <c r="AB837" s="4">
        <v>2</v>
      </c>
      <c r="AC837" s="4">
        <v>2</v>
      </c>
      <c r="AD837" s="4">
        <v>11</v>
      </c>
      <c r="AE837" s="4">
        <v>0</v>
      </c>
      <c r="AF837" s="4">
        <v>0</v>
      </c>
      <c r="AG837" s="4">
        <v>0</v>
      </c>
      <c r="AH837" s="4">
        <v>0</v>
      </c>
      <c r="AI837" s="4">
        <v>0</v>
      </c>
      <c r="AJ837" s="4">
        <v>0</v>
      </c>
      <c r="AK837" s="4">
        <v>0</v>
      </c>
      <c r="AL837" s="4">
        <v>0</v>
      </c>
      <c r="AM837" s="4">
        <v>0</v>
      </c>
      <c r="AN837" s="4">
        <v>0</v>
      </c>
      <c r="AO837" s="4">
        <v>0</v>
      </c>
      <c r="AP837" s="4">
        <v>0</v>
      </c>
      <c r="AQ837" s="4">
        <v>0</v>
      </c>
      <c r="AR837" s="4">
        <v>0</v>
      </c>
      <c r="AS837" s="4">
        <v>0</v>
      </c>
      <c r="AT837" s="4">
        <v>0</v>
      </c>
      <c r="AU837">
        <v>0</v>
      </c>
      <c r="AV837">
        <v>0</v>
      </c>
      <c r="AW837">
        <v>0</v>
      </c>
      <c r="AX837" s="25" t="s">
        <v>1795</v>
      </c>
    </row>
    <row r="838" spans="1:50" hidden="1" x14ac:dyDescent="0.2">
      <c r="A838" t="s">
        <v>153</v>
      </c>
      <c r="B838" t="s">
        <v>154</v>
      </c>
      <c r="C838" t="s">
        <v>1433</v>
      </c>
      <c r="D838" t="s">
        <v>1434</v>
      </c>
      <c r="E838" t="s">
        <v>1475</v>
      </c>
      <c r="F838" s="1" t="s">
        <v>1476</v>
      </c>
      <c r="G838" t="s">
        <v>582</v>
      </c>
      <c r="H838" s="1" t="s">
        <v>583</v>
      </c>
      <c r="I838" t="s">
        <v>1597</v>
      </c>
      <c r="J838" s="1" t="s">
        <v>1598</v>
      </c>
      <c r="K838" s="1" t="s">
        <v>162</v>
      </c>
      <c r="L838" t="s">
        <v>190</v>
      </c>
      <c r="M838" s="2" t="s">
        <v>1796</v>
      </c>
      <c r="N838" t="s">
        <v>1797</v>
      </c>
      <c r="O838" t="s">
        <v>1470</v>
      </c>
      <c r="P838" s="3" t="s">
        <v>1471</v>
      </c>
      <c r="Q838" t="s">
        <v>168</v>
      </c>
      <c r="R838" t="s">
        <v>1016</v>
      </c>
      <c r="S838" s="3">
        <f t="shared" si="14"/>
        <v>55</v>
      </c>
      <c r="U838" s="4" t="s">
        <v>1456</v>
      </c>
      <c r="V838" s="4">
        <v>0</v>
      </c>
      <c r="W838" s="4">
        <v>0</v>
      </c>
      <c r="X838" s="4">
        <v>0</v>
      </c>
      <c r="Y838" s="4">
        <v>26</v>
      </c>
      <c r="Z838" s="4">
        <v>26</v>
      </c>
      <c r="AA838" s="4">
        <v>2</v>
      </c>
      <c r="AB838" s="4">
        <v>0</v>
      </c>
      <c r="AC838" s="4">
        <v>0</v>
      </c>
      <c r="AD838" s="4">
        <v>1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  <c r="AJ838" s="4">
        <v>0</v>
      </c>
      <c r="AK838" s="4">
        <v>0</v>
      </c>
      <c r="AL838" s="4">
        <v>0</v>
      </c>
      <c r="AM838" s="4">
        <v>0</v>
      </c>
      <c r="AN838" s="4">
        <v>0</v>
      </c>
      <c r="AO838" s="4">
        <v>0</v>
      </c>
      <c r="AP838" s="4">
        <v>0</v>
      </c>
      <c r="AQ838" s="4">
        <v>0</v>
      </c>
      <c r="AR838" s="4">
        <v>0</v>
      </c>
      <c r="AS838" s="4">
        <v>0</v>
      </c>
      <c r="AT838" s="4">
        <v>0</v>
      </c>
      <c r="AU838">
        <v>0</v>
      </c>
      <c r="AV838">
        <v>0</v>
      </c>
      <c r="AW838">
        <v>0</v>
      </c>
      <c r="AX838" s="25" t="s">
        <v>239</v>
      </c>
    </row>
    <row r="839" spans="1:50" hidden="1" x14ac:dyDescent="0.2">
      <c r="A839" t="s">
        <v>153</v>
      </c>
      <c r="B839" t="s">
        <v>154</v>
      </c>
      <c r="C839" t="s">
        <v>1433</v>
      </c>
      <c r="D839" t="s">
        <v>1434</v>
      </c>
      <c r="E839" t="s">
        <v>1481</v>
      </c>
      <c r="F839" s="1" t="s">
        <v>1482</v>
      </c>
      <c r="G839" t="s">
        <v>582</v>
      </c>
      <c r="H839" s="1" t="s">
        <v>583</v>
      </c>
      <c r="I839" t="s">
        <v>1597</v>
      </c>
      <c r="J839" s="1" t="s">
        <v>1598</v>
      </c>
      <c r="K839" s="1" t="s">
        <v>162</v>
      </c>
      <c r="L839" t="s">
        <v>190</v>
      </c>
      <c r="M839" s="2" t="s">
        <v>1798</v>
      </c>
      <c r="N839" t="s">
        <v>1799</v>
      </c>
      <c r="O839" t="s">
        <v>1458</v>
      </c>
      <c r="P839" s="3" t="s">
        <v>1459</v>
      </c>
      <c r="Q839" t="s">
        <v>168</v>
      </c>
      <c r="R839" t="s">
        <v>1016</v>
      </c>
      <c r="S839" s="3">
        <f t="shared" si="14"/>
        <v>81</v>
      </c>
      <c r="U839" s="4" t="s">
        <v>1456</v>
      </c>
      <c r="V839" s="4">
        <v>0</v>
      </c>
      <c r="W839" s="4">
        <v>0</v>
      </c>
      <c r="X839" s="4">
        <v>0</v>
      </c>
      <c r="Y839" s="4">
        <v>19</v>
      </c>
      <c r="Z839" s="4">
        <v>22</v>
      </c>
      <c r="AA839" s="4">
        <v>22</v>
      </c>
      <c r="AB839" s="4">
        <v>13</v>
      </c>
      <c r="AC839" s="4">
        <v>5</v>
      </c>
      <c r="AD839" s="4">
        <v>0</v>
      </c>
      <c r="AE839" s="4">
        <v>0</v>
      </c>
      <c r="AF839" s="4">
        <v>0</v>
      </c>
      <c r="AG839" s="4">
        <v>0</v>
      </c>
      <c r="AH839" s="4">
        <v>0</v>
      </c>
      <c r="AI839" s="4">
        <v>0</v>
      </c>
      <c r="AJ839" s="4">
        <v>0</v>
      </c>
      <c r="AK839" s="4">
        <v>0</v>
      </c>
      <c r="AL839" s="4">
        <v>0</v>
      </c>
      <c r="AM839" s="4">
        <v>0</v>
      </c>
      <c r="AN839" s="4">
        <v>0</v>
      </c>
      <c r="AO839" s="4">
        <v>0</v>
      </c>
      <c r="AP839" s="4">
        <v>0</v>
      </c>
      <c r="AQ839" s="4">
        <v>0</v>
      </c>
      <c r="AR839" s="4">
        <v>0</v>
      </c>
      <c r="AS839" s="4">
        <v>0</v>
      </c>
      <c r="AT839" s="4">
        <v>0</v>
      </c>
      <c r="AU839">
        <v>0</v>
      </c>
      <c r="AV839">
        <v>0</v>
      </c>
      <c r="AW839">
        <v>0</v>
      </c>
      <c r="AX839" s="25" t="s">
        <v>1603</v>
      </c>
    </row>
    <row r="840" spans="1:50" hidden="1" x14ac:dyDescent="0.2">
      <c r="A840" t="s">
        <v>153</v>
      </c>
      <c r="B840" t="s">
        <v>154</v>
      </c>
      <c r="C840" t="s">
        <v>1433</v>
      </c>
      <c r="D840" t="s">
        <v>1434</v>
      </c>
      <c r="E840" t="s">
        <v>1776</v>
      </c>
      <c r="F840" s="1" t="s">
        <v>1777</v>
      </c>
      <c r="G840" t="s">
        <v>582</v>
      </c>
      <c r="H840" s="1" t="s">
        <v>583</v>
      </c>
      <c r="I840" t="s">
        <v>1463</v>
      </c>
      <c r="J840" s="1" t="s">
        <v>1464</v>
      </c>
      <c r="K840" s="1" t="s">
        <v>162</v>
      </c>
      <c r="L840" t="s">
        <v>190</v>
      </c>
      <c r="M840" s="2" t="s">
        <v>1800</v>
      </c>
      <c r="N840" t="s">
        <v>1801</v>
      </c>
      <c r="O840" t="s">
        <v>1780</v>
      </c>
      <c r="P840" s="3" t="s">
        <v>1781</v>
      </c>
      <c r="Q840" t="s">
        <v>168</v>
      </c>
      <c r="R840" t="s">
        <v>1016</v>
      </c>
      <c r="S840" s="3">
        <f t="shared" si="14"/>
        <v>8</v>
      </c>
      <c r="U840" s="4" t="s">
        <v>1456</v>
      </c>
      <c r="V840" s="4">
        <v>0</v>
      </c>
      <c r="W840" s="4">
        <v>0</v>
      </c>
      <c r="X840" s="4">
        <v>0</v>
      </c>
      <c r="Y840" s="4">
        <v>0</v>
      </c>
      <c r="Z840" s="4">
        <v>2</v>
      </c>
      <c r="AA840" s="4">
        <v>1</v>
      </c>
      <c r="AB840" s="4">
        <v>2</v>
      </c>
      <c r="AC840" s="4">
        <v>2</v>
      </c>
      <c r="AD840" s="4">
        <v>1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  <c r="AJ840" s="4">
        <v>0</v>
      </c>
      <c r="AK840" s="4">
        <v>0</v>
      </c>
      <c r="AL840" s="4">
        <v>0</v>
      </c>
      <c r="AM840" s="4">
        <v>0</v>
      </c>
      <c r="AN840" s="4">
        <v>0</v>
      </c>
      <c r="AO840" s="4">
        <v>0</v>
      </c>
      <c r="AP840" s="4">
        <v>0</v>
      </c>
      <c r="AQ840" s="4">
        <v>0</v>
      </c>
      <c r="AR840" s="4">
        <v>0</v>
      </c>
      <c r="AS840" s="4">
        <v>0</v>
      </c>
      <c r="AT840" s="4">
        <v>0</v>
      </c>
      <c r="AU840">
        <v>0</v>
      </c>
      <c r="AV840">
        <v>0</v>
      </c>
      <c r="AW840">
        <v>0</v>
      </c>
      <c r="AX840" s="25" t="s">
        <v>1782</v>
      </c>
    </row>
    <row r="841" spans="1:50" hidden="1" x14ac:dyDescent="0.2">
      <c r="A841" t="s">
        <v>153</v>
      </c>
      <c r="B841" t="s">
        <v>154</v>
      </c>
      <c r="C841" t="s">
        <v>1433</v>
      </c>
      <c r="D841" t="s">
        <v>1434</v>
      </c>
      <c r="E841" t="s">
        <v>1776</v>
      </c>
      <c r="F841" s="1" t="s">
        <v>1777</v>
      </c>
      <c r="G841" t="s">
        <v>582</v>
      </c>
      <c r="H841" s="1" t="s">
        <v>583</v>
      </c>
      <c r="I841" t="s">
        <v>1463</v>
      </c>
      <c r="J841" s="1" t="s">
        <v>1464</v>
      </c>
      <c r="K841" s="1" t="s">
        <v>162</v>
      </c>
      <c r="L841" t="s">
        <v>190</v>
      </c>
      <c r="M841" s="2" t="s">
        <v>1800</v>
      </c>
      <c r="N841" t="s">
        <v>1801</v>
      </c>
      <c r="O841" t="s">
        <v>771</v>
      </c>
      <c r="P841" s="3" t="s">
        <v>772</v>
      </c>
      <c r="Q841" t="s">
        <v>168</v>
      </c>
      <c r="R841" t="s">
        <v>1016</v>
      </c>
      <c r="S841" s="3">
        <f t="shared" si="14"/>
        <v>4</v>
      </c>
      <c r="U841" s="4" t="s">
        <v>1456</v>
      </c>
      <c r="V841" s="4">
        <v>0</v>
      </c>
      <c r="W841" s="4">
        <v>0</v>
      </c>
      <c r="X841" s="4">
        <v>0</v>
      </c>
      <c r="Y841" s="4">
        <v>0</v>
      </c>
      <c r="Z841" s="4">
        <v>2</v>
      </c>
      <c r="AA841" s="4">
        <v>1</v>
      </c>
      <c r="AB841" s="4">
        <v>1</v>
      </c>
      <c r="AC841" s="4">
        <v>0</v>
      </c>
      <c r="AD841" s="4">
        <v>0</v>
      </c>
      <c r="AE841" s="4">
        <v>0</v>
      </c>
      <c r="AF841" s="4">
        <v>0</v>
      </c>
      <c r="AG841" s="4">
        <v>0</v>
      </c>
      <c r="AH841" s="4">
        <v>0</v>
      </c>
      <c r="AI841" s="4">
        <v>0</v>
      </c>
      <c r="AJ841" s="4">
        <v>0</v>
      </c>
      <c r="AK841" s="4">
        <v>0</v>
      </c>
      <c r="AL841" s="4">
        <v>0</v>
      </c>
      <c r="AM841" s="4">
        <v>0</v>
      </c>
      <c r="AN841" s="4">
        <v>0</v>
      </c>
      <c r="AO841" s="4">
        <v>0</v>
      </c>
      <c r="AP841" s="4">
        <v>0</v>
      </c>
      <c r="AQ841" s="4">
        <v>0</v>
      </c>
      <c r="AR841" s="4">
        <v>0</v>
      </c>
      <c r="AS841" s="4">
        <v>0</v>
      </c>
      <c r="AT841" s="4">
        <v>0</v>
      </c>
      <c r="AU841">
        <v>0</v>
      </c>
      <c r="AV841">
        <v>0</v>
      </c>
      <c r="AW841">
        <v>0</v>
      </c>
      <c r="AX841" s="25" t="s">
        <v>1782</v>
      </c>
    </row>
    <row r="842" spans="1:50" hidden="1" x14ac:dyDescent="0.2">
      <c r="A842" t="s">
        <v>153</v>
      </c>
      <c r="B842" t="s">
        <v>154</v>
      </c>
      <c r="C842" t="s">
        <v>1433</v>
      </c>
      <c r="D842" t="s">
        <v>1434</v>
      </c>
      <c r="E842" t="s">
        <v>1595</v>
      </c>
      <c r="F842" s="1" t="s">
        <v>1596</v>
      </c>
      <c r="G842" t="s">
        <v>582</v>
      </c>
      <c r="H842" s="1" t="s">
        <v>583</v>
      </c>
      <c r="I842" t="s">
        <v>1802</v>
      </c>
      <c r="J842" s="1" t="s">
        <v>1803</v>
      </c>
      <c r="K842" s="1" t="s">
        <v>162</v>
      </c>
      <c r="L842" t="s">
        <v>190</v>
      </c>
      <c r="M842" s="2" t="s">
        <v>1804</v>
      </c>
      <c r="N842" t="s">
        <v>1805</v>
      </c>
      <c r="O842" t="s">
        <v>1458</v>
      </c>
      <c r="P842" s="3" t="s">
        <v>1459</v>
      </c>
      <c r="Q842" t="s">
        <v>168</v>
      </c>
      <c r="R842" t="s">
        <v>1806</v>
      </c>
      <c r="S842" s="3">
        <f t="shared" si="14"/>
        <v>63</v>
      </c>
      <c r="U842" s="4" t="s">
        <v>1456</v>
      </c>
      <c r="V842" s="4">
        <v>0</v>
      </c>
      <c r="W842" s="4">
        <v>0</v>
      </c>
      <c r="X842" s="4">
        <v>0</v>
      </c>
      <c r="Y842" s="4">
        <v>8</v>
      </c>
      <c r="Z842" s="4">
        <v>6</v>
      </c>
      <c r="AA842" s="4">
        <v>8</v>
      </c>
      <c r="AB842" s="4">
        <v>13</v>
      </c>
      <c r="AC842" s="4">
        <v>18</v>
      </c>
      <c r="AD842" s="4">
        <v>10</v>
      </c>
      <c r="AE842" s="4">
        <v>0</v>
      </c>
      <c r="AF842" s="4">
        <v>0</v>
      </c>
      <c r="AG842" s="4">
        <v>0</v>
      </c>
      <c r="AH842" s="4">
        <v>0</v>
      </c>
      <c r="AI842" s="4">
        <v>0</v>
      </c>
      <c r="AJ842" s="4">
        <v>0</v>
      </c>
      <c r="AK842" s="4">
        <v>0</v>
      </c>
      <c r="AL842" s="4">
        <v>0</v>
      </c>
      <c r="AM842" s="4">
        <v>0</v>
      </c>
      <c r="AN842" s="4">
        <v>0</v>
      </c>
      <c r="AO842" s="4">
        <v>0</v>
      </c>
      <c r="AP842" s="4">
        <v>0</v>
      </c>
      <c r="AQ842" s="4">
        <v>0</v>
      </c>
      <c r="AR842" s="4">
        <v>0</v>
      </c>
      <c r="AS842" s="4">
        <v>0</v>
      </c>
      <c r="AT842" s="4">
        <v>0</v>
      </c>
      <c r="AU842">
        <v>0</v>
      </c>
      <c r="AV842">
        <v>0</v>
      </c>
      <c r="AW842">
        <v>0</v>
      </c>
      <c r="AX842" s="25" t="s">
        <v>1807</v>
      </c>
    </row>
    <row r="843" spans="1:50" hidden="1" x14ac:dyDescent="0.2">
      <c r="A843" t="s">
        <v>153</v>
      </c>
      <c r="B843" t="s">
        <v>154</v>
      </c>
      <c r="C843" t="s">
        <v>1433</v>
      </c>
      <c r="D843" t="s">
        <v>1434</v>
      </c>
      <c r="E843" t="s">
        <v>1595</v>
      </c>
      <c r="F843" s="1" t="s">
        <v>1596</v>
      </c>
      <c r="G843" t="s">
        <v>582</v>
      </c>
      <c r="H843" s="1" t="s">
        <v>583</v>
      </c>
      <c r="I843" t="s">
        <v>1802</v>
      </c>
      <c r="J843" s="1" t="s">
        <v>1803</v>
      </c>
      <c r="K843" s="1" t="s">
        <v>162</v>
      </c>
      <c r="L843" t="s">
        <v>190</v>
      </c>
      <c r="M843" s="2" t="s">
        <v>1804</v>
      </c>
      <c r="N843" t="s">
        <v>1805</v>
      </c>
      <c r="O843" t="s">
        <v>1679</v>
      </c>
      <c r="P843" s="3" t="s">
        <v>1680</v>
      </c>
      <c r="Q843" t="s">
        <v>168</v>
      </c>
      <c r="R843" t="s">
        <v>1806</v>
      </c>
      <c r="S843" s="3">
        <f t="shared" si="14"/>
        <v>51</v>
      </c>
      <c r="U843" s="4" t="s">
        <v>1456</v>
      </c>
      <c r="V843" s="4">
        <v>0</v>
      </c>
      <c r="W843" s="4">
        <v>0</v>
      </c>
      <c r="X843" s="4">
        <v>0</v>
      </c>
      <c r="Y843" s="4">
        <v>7</v>
      </c>
      <c r="Z843" s="4">
        <v>7</v>
      </c>
      <c r="AA843" s="4">
        <v>5</v>
      </c>
      <c r="AB843" s="4">
        <v>8</v>
      </c>
      <c r="AC843" s="4">
        <v>15</v>
      </c>
      <c r="AD843" s="4">
        <v>9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  <c r="AJ843" s="4">
        <v>0</v>
      </c>
      <c r="AK843" s="4">
        <v>0</v>
      </c>
      <c r="AL843" s="4">
        <v>0</v>
      </c>
      <c r="AM843" s="4">
        <v>0</v>
      </c>
      <c r="AN843" s="4">
        <v>0</v>
      </c>
      <c r="AO843" s="4">
        <v>0</v>
      </c>
      <c r="AP843" s="4">
        <v>0</v>
      </c>
      <c r="AQ843" s="4">
        <v>0</v>
      </c>
      <c r="AR843" s="4">
        <v>0</v>
      </c>
      <c r="AS843" s="4">
        <v>0</v>
      </c>
      <c r="AT843" s="4">
        <v>0</v>
      </c>
      <c r="AU843">
        <v>0</v>
      </c>
      <c r="AV843">
        <v>0</v>
      </c>
      <c r="AW843">
        <v>0</v>
      </c>
      <c r="AX843" s="25" t="s">
        <v>1807</v>
      </c>
    </row>
    <row r="844" spans="1:50" hidden="1" x14ac:dyDescent="0.2">
      <c r="A844" t="s">
        <v>153</v>
      </c>
      <c r="B844" t="s">
        <v>154</v>
      </c>
      <c r="C844" t="s">
        <v>1433</v>
      </c>
      <c r="D844" t="s">
        <v>1434</v>
      </c>
      <c r="E844" t="s">
        <v>1583</v>
      </c>
      <c r="F844" s="1" t="s">
        <v>1584</v>
      </c>
      <c r="G844" t="s">
        <v>582</v>
      </c>
      <c r="H844" s="1" t="s">
        <v>583</v>
      </c>
      <c r="I844" t="s">
        <v>1802</v>
      </c>
      <c r="J844" s="1" t="s">
        <v>1803</v>
      </c>
      <c r="K844" s="1" t="s">
        <v>162</v>
      </c>
      <c r="L844" t="s">
        <v>190</v>
      </c>
      <c r="M844" s="2" t="s">
        <v>1808</v>
      </c>
      <c r="N844" t="s">
        <v>1809</v>
      </c>
      <c r="O844" t="s">
        <v>1679</v>
      </c>
      <c r="P844" s="3" t="s">
        <v>1680</v>
      </c>
      <c r="Q844" t="s">
        <v>168</v>
      </c>
      <c r="R844" t="s">
        <v>1806</v>
      </c>
      <c r="S844" s="3">
        <f t="shared" si="14"/>
        <v>1474</v>
      </c>
      <c r="U844" s="4" t="s">
        <v>1456</v>
      </c>
      <c r="V844" s="4">
        <v>0</v>
      </c>
      <c r="W844" s="4">
        <v>0</v>
      </c>
      <c r="X844" s="4">
        <v>0</v>
      </c>
      <c r="Y844" s="4">
        <v>151</v>
      </c>
      <c r="Z844" s="4">
        <v>219</v>
      </c>
      <c r="AA844" s="4">
        <v>262</v>
      </c>
      <c r="AB844" s="4">
        <v>290</v>
      </c>
      <c r="AC844" s="4">
        <v>296</v>
      </c>
      <c r="AD844" s="4">
        <v>256</v>
      </c>
      <c r="AE844" s="4">
        <v>0</v>
      </c>
      <c r="AF844" s="4">
        <v>0</v>
      </c>
      <c r="AG844" s="4">
        <v>0</v>
      </c>
      <c r="AH844" s="4">
        <v>0</v>
      </c>
      <c r="AI844" s="4">
        <v>0</v>
      </c>
      <c r="AJ844" s="4">
        <v>0</v>
      </c>
      <c r="AK844" s="4">
        <v>0</v>
      </c>
      <c r="AL844" s="4">
        <v>0</v>
      </c>
      <c r="AM844" s="4">
        <v>0</v>
      </c>
      <c r="AN844" s="4">
        <v>0</v>
      </c>
      <c r="AO844" s="4">
        <v>0</v>
      </c>
      <c r="AP844" s="4">
        <v>0</v>
      </c>
      <c r="AQ844" s="4">
        <v>0</v>
      </c>
      <c r="AR844" s="4">
        <v>0</v>
      </c>
      <c r="AS844" s="4">
        <v>0</v>
      </c>
      <c r="AT844" s="4">
        <v>0</v>
      </c>
      <c r="AU844">
        <v>0</v>
      </c>
      <c r="AV844">
        <v>0</v>
      </c>
      <c r="AW844">
        <v>0</v>
      </c>
      <c r="AX844" s="25" t="s">
        <v>1810</v>
      </c>
    </row>
    <row r="845" spans="1:50" hidden="1" x14ac:dyDescent="0.2">
      <c r="A845" t="s">
        <v>153</v>
      </c>
      <c r="B845" t="s">
        <v>154</v>
      </c>
      <c r="C845" t="s">
        <v>1433</v>
      </c>
      <c r="D845" t="s">
        <v>1434</v>
      </c>
      <c r="E845" t="s">
        <v>1583</v>
      </c>
      <c r="F845" s="1" t="s">
        <v>1584</v>
      </c>
      <c r="G845" t="s">
        <v>582</v>
      </c>
      <c r="H845" s="1" t="s">
        <v>583</v>
      </c>
      <c r="I845" t="s">
        <v>1802</v>
      </c>
      <c r="J845" s="1" t="s">
        <v>1803</v>
      </c>
      <c r="K845" s="1" t="s">
        <v>162</v>
      </c>
      <c r="L845" t="s">
        <v>190</v>
      </c>
      <c r="M845" s="2" t="s">
        <v>1808</v>
      </c>
      <c r="N845" t="s">
        <v>1809</v>
      </c>
      <c r="O845" t="s">
        <v>771</v>
      </c>
      <c r="P845" s="3" t="s">
        <v>772</v>
      </c>
      <c r="Q845" t="s">
        <v>168</v>
      </c>
      <c r="R845" t="s">
        <v>1806</v>
      </c>
      <c r="S845" s="3">
        <f t="shared" si="14"/>
        <v>1404</v>
      </c>
      <c r="U845" s="4" t="s">
        <v>1456</v>
      </c>
      <c r="V845" s="4">
        <v>0</v>
      </c>
      <c r="W845" s="4">
        <v>0</v>
      </c>
      <c r="X845" s="4">
        <v>0</v>
      </c>
      <c r="Y845" s="4">
        <v>170</v>
      </c>
      <c r="Z845" s="4">
        <v>227</v>
      </c>
      <c r="AA845" s="4">
        <v>251</v>
      </c>
      <c r="AB845" s="4">
        <v>285</v>
      </c>
      <c r="AC845" s="4">
        <v>247</v>
      </c>
      <c r="AD845" s="4">
        <v>224</v>
      </c>
      <c r="AE845" s="4">
        <v>0</v>
      </c>
      <c r="AF845" s="4">
        <v>0</v>
      </c>
      <c r="AG845" s="4">
        <v>0</v>
      </c>
      <c r="AH845" s="4">
        <v>0</v>
      </c>
      <c r="AI845" s="4">
        <v>0</v>
      </c>
      <c r="AJ845" s="4">
        <v>0</v>
      </c>
      <c r="AK845" s="4">
        <v>0</v>
      </c>
      <c r="AL845" s="4">
        <v>0</v>
      </c>
      <c r="AM845" s="4">
        <v>0</v>
      </c>
      <c r="AN845" s="4">
        <v>0</v>
      </c>
      <c r="AO845" s="4">
        <v>0</v>
      </c>
      <c r="AP845" s="4">
        <v>0</v>
      </c>
      <c r="AQ845" s="4">
        <v>0</v>
      </c>
      <c r="AR845" s="4">
        <v>0</v>
      </c>
      <c r="AS845" s="4">
        <v>0</v>
      </c>
      <c r="AT845" s="4">
        <v>0</v>
      </c>
      <c r="AU845">
        <v>0</v>
      </c>
      <c r="AV845">
        <v>0</v>
      </c>
      <c r="AW845">
        <v>0</v>
      </c>
      <c r="AX845" s="25" t="s">
        <v>1810</v>
      </c>
    </row>
    <row r="846" spans="1:50" hidden="1" x14ac:dyDescent="0.2">
      <c r="A846" t="s">
        <v>153</v>
      </c>
      <c r="B846" t="s">
        <v>154</v>
      </c>
      <c r="C846" t="s">
        <v>1433</v>
      </c>
      <c r="D846" t="s">
        <v>1434</v>
      </c>
      <c r="E846" t="s">
        <v>1445</v>
      </c>
      <c r="F846" s="1" t="s">
        <v>1446</v>
      </c>
      <c r="G846" t="s">
        <v>582</v>
      </c>
      <c r="H846" s="1" t="s">
        <v>583</v>
      </c>
      <c r="I846" t="s">
        <v>1802</v>
      </c>
      <c r="J846" s="1" t="s">
        <v>1803</v>
      </c>
      <c r="K846" s="1" t="s">
        <v>162</v>
      </c>
      <c r="L846" t="s">
        <v>190</v>
      </c>
      <c r="M846" s="2" t="s">
        <v>1811</v>
      </c>
      <c r="N846" t="s">
        <v>1812</v>
      </c>
      <c r="O846" t="s">
        <v>1458</v>
      </c>
      <c r="P846" s="3" t="s">
        <v>1459</v>
      </c>
      <c r="Q846" t="s">
        <v>168</v>
      </c>
      <c r="R846" t="s">
        <v>1806</v>
      </c>
      <c r="S846" s="3">
        <f t="shared" si="14"/>
        <v>537</v>
      </c>
      <c r="U846" s="4" t="s">
        <v>1456</v>
      </c>
      <c r="V846" s="4">
        <v>0</v>
      </c>
      <c r="W846" s="4">
        <v>0</v>
      </c>
      <c r="X846" s="4">
        <v>0</v>
      </c>
      <c r="Y846" s="4">
        <v>49</v>
      </c>
      <c r="Z846" s="4">
        <v>85</v>
      </c>
      <c r="AA846" s="4">
        <v>94</v>
      </c>
      <c r="AB846" s="4">
        <v>109</v>
      </c>
      <c r="AC846" s="4">
        <v>107</v>
      </c>
      <c r="AD846" s="4">
        <v>93</v>
      </c>
      <c r="AE846" s="4">
        <v>0</v>
      </c>
      <c r="AF846" s="4">
        <v>0</v>
      </c>
      <c r="AG846" s="4">
        <v>0</v>
      </c>
      <c r="AH846" s="4">
        <v>0</v>
      </c>
      <c r="AI846" s="4">
        <v>0</v>
      </c>
      <c r="AJ846" s="4">
        <v>0</v>
      </c>
      <c r="AK846" s="4">
        <v>0</v>
      </c>
      <c r="AL846" s="4">
        <v>0</v>
      </c>
      <c r="AM846" s="4">
        <v>0</v>
      </c>
      <c r="AN846" s="4">
        <v>0</v>
      </c>
      <c r="AO846" s="4">
        <v>0</v>
      </c>
      <c r="AP846" s="4">
        <v>0</v>
      </c>
      <c r="AQ846" s="4">
        <v>0</v>
      </c>
      <c r="AR846" s="4">
        <v>0</v>
      </c>
      <c r="AS846" s="4">
        <v>0</v>
      </c>
      <c r="AT846" s="4">
        <v>0</v>
      </c>
      <c r="AU846">
        <v>0</v>
      </c>
      <c r="AV846">
        <v>0</v>
      </c>
      <c r="AW846">
        <v>0</v>
      </c>
      <c r="AX846" s="25" t="s">
        <v>1185</v>
      </c>
    </row>
    <row r="847" spans="1:50" hidden="1" x14ac:dyDescent="0.2">
      <c r="A847" t="s">
        <v>153</v>
      </c>
      <c r="B847" t="s">
        <v>154</v>
      </c>
      <c r="C847" t="s">
        <v>1433</v>
      </c>
      <c r="D847" t="s">
        <v>1434</v>
      </c>
      <c r="E847" t="s">
        <v>1445</v>
      </c>
      <c r="F847" s="1" t="s">
        <v>1446</v>
      </c>
      <c r="G847" t="s">
        <v>582</v>
      </c>
      <c r="H847" s="1" t="s">
        <v>583</v>
      </c>
      <c r="I847" t="s">
        <v>1802</v>
      </c>
      <c r="J847" s="1" t="s">
        <v>1803</v>
      </c>
      <c r="K847" s="1" t="s">
        <v>162</v>
      </c>
      <c r="L847" t="s">
        <v>190</v>
      </c>
      <c r="M847" s="2" t="s">
        <v>1811</v>
      </c>
      <c r="N847" t="s">
        <v>1812</v>
      </c>
      <c r="O847" t="s">
        <v>1679</v>
      </c>
      <c r="P847" s="3" t="s">
        <v>1680</v>
      </c>
      <c r="Q847" t="s">
        <v>168</v>
      </c>
      <c r="R847" t="s">
        <v>1806</v>
      </c>
      <c r="S847" s="3">
        <f t="shared" si="14"/>
        <v>214</v>
      </c>
      <c r="U847" s="4" t="s">
        <v>1456</v>
      </c>
      <c r="V847" s="4">
        <v>0</v>
      </c>
      <c r="W847" s="4">
        <v>0</v>
      </c>
      <c r="X847" s="4">
        <v>0</v>
      </c>
      <c r="Y847" s="4">
        <v>22</v>
      </c>
      <c r="Z847" s="4">
        <v>30</v>
      </c>
      <c r="AA847" s="4">
        <v>36</v>
      </c>
      <c r="AB847" s="4">
        <v>38</v>
      </c>
      <c r="AC847" s="4">
        <v>48</v>
      </c>
      <c r="AD847" s="4">
        <v>40</v>
      </c>
      <c r="AE847" s="4">
        <v>0</v>
      </c>
      <c r="AF847" s="4">
        <v>0</v>
      </c>
      <c r="AG847" s="4">
        <v>0</v>
      </c>
      <c r="AH847" s="4">
        <v>0</v>
      </c>
      <c r="AI847" s="4">
        <v>0</v>
      </c>
      <c r="AJ847" s="4">
        <v>0</v>
      </c>
      <c r="AK847" s="4">
        <v>0</v>
      </c>
      <c r="AL847" s="4">
        <v>0</v>
      </c>
      <c r="AM847" s="4">
        <v>0</v>
      </c>
      <c r="AN847" s="4">
        <v>0</v>
      </c>
      <c r="AO847" s="4">
        <v>0</v>
      </c>
      <c r="AP847" s="4">
        <v>0</v>
      </c>
      <c r="AQ847" s="4">
        <v>0</v>
      </c>
      <c r="AR847" s="4">
        <v>0</v>
      </c>
      <c r="AS847" s="4">
        <v>0</v>
      </c>
      <c r="AT847" s="4">
        <v>0</v>
      </c>
      <c r="AU847">
        <v>0</v>
      </c>
      <c r="AV847">
        <v>0</v>
      </c>
      <c r="AW847">
        <v>0</v>
      </c>
      <c r="AX847" s="25" t="s">
        <v>1185</v>
      </c>
    </row>
    <row r="848" spans="1:50" hidden="1" x14ac:dyDescent="0.2">
      <c r="A848" t="s">
        <v>153</v>
      </c>
      <c r="B848" t="s">
        <v>154</v>
      </c>
      <c r="C848" t="s">
        <v>1433</v>
      </c>
      <c r="D848" t="s">
        <v>1434</v>
      </c>
      <c r="E848" t="s">
        <v>1445</v>
      </c>
      <c r="F848" s="1" t="s">
        <v>1446</v>
      </c>
      <c r="G848" t="s">
        <v>582</v>
      </c>
      <c r="H848" s="1" t="s">
        <v>583</v>
      </c>
      <c r="I848" t="s">
        <v>1802</v>
      </c>
      <c r="J848" s="1" t="s">
        <v>1803</v>
      </c>
      <c r="K848" s="1" t="s">
        <v>162</v>
      </c>
      <c r="L848" t="s">
        <v>190</v>
      </c>
      <c r="M848" s="2" t="s">
        <v>1811</v>
      </c>
      <c r="N848" t="s">
        <v>1812</v>
      </c>
      <c r="O848" t="s">
        <v>1719</v>
      </c>
      <c r="P848" s="3" t="s">
        <v>1720</v>
      </c>
      <c r="Q848" t="s">
        <v>168</v>
      </c>
      <c r="R848" t="s">
        <v>1806</v>
      </c>
      <c r="S848" s="3">
        <f t="shared" si="14"/>
        <v>246</v>
      </c>
      <c r="U848" s="4" t="s">
        <v>1456</v>
      </c>
      <c r="V848" s="4">
        <v>0</v>
      </c>
      <c r="W848" s="4">
        <v>0</v>
      </c>
      <c r="X848" s="4">
        <v>0</v>
      </c>
      <c r="Y848" s="4">
        <v>24</v>
      </c>
      <c r="Z848" s="4">
        <v>34</v>
      </c>
      <c r="AA848" s="4">
        <v>42</v>
      </c>
      <c r="AB848" s="4">
        <v>54</v>
      </c>
      <c r="AC848" s="4">
        <v>58</v>
      </c>
      <c r="AD848" s="4">
        <v>34</v>
      </c>
      <c r="AE848" s="4">
        <v>0</v>
      </c>
      <c r="AF848" s="4">
        <v>0</v>
      </c>
      <c r="AG848" s="4">
        <v>0</v>
      </c>
      <c r="AH848" s="4">
        <v>0</v>
      </c>
      <c r="AI848" s="4">
        <v>0</v>
      </c>
      <c r="AJ848" s="4">
        <v>0</v>
      </c>
      <c r="AK848" s="4">
        <v>0</v>
      </c>
      <c r="AL848" s="4">
        <v>0</v>
      </c>
      <c r="AM848" s="4">
        <v>0</v>
      </c>
      <c r="AN848" s="4">
        <v>0</v>
      </c>
      <c r="AO848" s="4">
        <v>0</v>
      </c>
      <c r="AP848" s="4">
        <v>0</v>
      </c>
      <c r="AQ848" s="4">
        <v>0</v>
      </c>
      <c r="AR848" s="4">
        <v>0</v>
      </c>
      <c r="AS848" s="4">
        <v>0</v>
      </c>
      <c r="AT848" s="4">
        <v>0</v>
      </c>
      <c r="AU848">
        <v>0</v>
      </c>
      <c r="AV848">
        <v>0</v>
      </c>
      <c r="AW848">
        <v>0</v>
      </c>
      <c r="AX848" s="25" t="s">
        <v>1185</v>
      </c>
    </row>
    <row r="849" spans="1:50" hidden="1" x14ac:dyDescent="0.2">
      <c r="A849" t="s">
        <v>153</v>
      </c>
      <c r="B849" t="s">
        <v>154</v>
      </c>
      <c r="C849" t="s">
        <v>1433</v>
      </c>
      <c r="D849" t="s">
        <v>1434</v>
      </c>
      <c r="E849" t="s">
        <v>1440</v>
      </c>
      <c r="F849" s="1" t="s">
        <v>1441</v>
      </c>
      <c r="G849" t="s">
        <v>582</v>
      </c>
      <c r="H849" s="1" t="s">
        <v>583</v>
      </c>
      <c r="I849" t="s">
        <v>1802</v>
      </c>
      <c r="J849" s="1" t="s">
        <v>1803</v>
      </c>
      <c r="K849" s="1" t="s">
        <v>162</v>
      </c>
      <c r="L849" t="s">
        <v>190</v>
      </c>
      <c r="M849" s="2" t="s">
        <v>1813</v>
      </c>
      <c r="N849" t="s">
        <v>1474</v>
      </c>
      <c r="O849" t="s">
        <v>512</v>
      </c>
      <c r="P849" s="3" t="s">
        <v>513</v>
      </c>
      <c r="Q849" t="s">
        <v>168</v>
      </c>
      <c r="R849" t="s">
        <v>1806</v>
      </c>
      <c r="S849" s="3">
        <f t="shared" si="14"/>
        <v>481</v>
      </c>
      <c r="U849" s="4" t="s">
        <v>1456</v>
      </c>
      <c r="V849" s="4">
        <v>0</v>
      </c>
      <c r="W849" s="4">
        <v>0</v>
      </c>
      <c r="X849" s="4">
        <v>0</v>
      </c>
      <c r="Y849" s="4">
        <v>68</v>
      </c>
      <c r="Z849" s="4">
        <v>93</v>
      </c>
      <c r="AA849" s="4">
        <v>77</v>
      </c>
      <c r="AB849" s="4">
        <v>92</v>
      </c>
      <c r="AC849" s="4">
        <v>76</v>
      </c>
      <c r="AD849" s="4">
        <v>75</v>
      </c>
      <c r="AE849" s="4">
        <v>0</v>
      </c>
      <c r="AF849" s="4">
        <v>0</v>
      </c>
      <c r="AG849" s="4">
        <v>0</v>
      </c>
      <c r="AH849" s="4">
        <v>0</v>
      </c>
      <c r="AI849" s="4">
        <v>0</v>
      </c>
      <c r="AJ849" s="4">
        <v>0</v>
      </c>
      <c r="AK849" s="4">
        <v>0</v>
      </c>
      <c r="AL849" s="4">
        <v>0</v>
      </c>
      <c r="AM849" s="4">
        <v>0</v>
      </c>
      <c r="AN849" s="4">
        <v>0</v>
      </c>
      <c r="AO849" s="4">
        <v>0</v>
      </c>
      <c r="AP849" s="4">
        <v>0</v>
      </c>
      <c r="AQ849" s="4">
        <v>0</v>
      </c>
      <c r="AR849" s="4">
        <v>0</v>
      </c>
      <c r="AS849" s="4">
        <v>0</v>
      </c>
      <c r="AT849" s="4">
        <v>0</v>
      </c>
      <c r="AU849">
        <v>0</v>
      </c>
      <c r="AV849">
        <v>0</v>
      </c>
      <c r="AW849">
        <v>0</v>
      </c>
      <c r="AX849" s="25" t="s">
        <v>1814</v>
      </c>
    </row>
    <row r="850" spans="1:50" hidden="1" x14ac:dyDescent="0.2">
      <c r="A850" t="s">
        <v>153</v>
      </c>
      <c r="B850" t="s">
        <v>154</v>
      </c>
      <c r="C850" t="s">
        <v>1433</v>
      </c>
      <c r="D850" t="s">
        <v>1434</v>
      </c>
      <c r="E850" t="s">
        <v>1440</v>
      </c>
      <c r="F850" s="1" t="s">
        <v>1441</v>
      </c>
      <c r="G850" t="s">
        <v>582</v>
      </c>
      <c r="H850" s="1" t="s">
        <v>583</v>
      </c>
      <c r="I850" t="s">
        <v>1802</v>
      </c>
      <c r="J850" s="1" t="s">
        <v>1803</v>
      </c>
      <c r="K850" s="1" t="s">
        <v>162</v>
      </c>
      <c r="L850" t="s">
        <v>190</v>
      </c>
      <c r="M850" s="2" t="s">
        <v>1813</v>
      </c>
      <c r="N850" t="s">
        <v>1474</v>
      </c>
      <c r="O850" t="s">
        <v>1679</v>
      </c>
      <c r="P850" s="3" t="s">
        <v>1680</v>
      </c>
      <c r="Q850" t="s">
        <v>168</v>
      </c>
      <c r="R850" t="s">
        <v>1806</v>
      </c>
      <c r="S850" s="3">
        <f t="shared" si="14"/>
        <v>681</v>
      </c>
      <c r="U850" s="4" t="s">
        <v>1456</v>
      </c>
      <c r="V850" s="4">
        <v>0</v>
      </c>
      <c r="W850" s="4">
        <v>0</v>
      </c>
      <c r="X850" s="4">
        <v>0</v>
      </c>
      <c r="Y850" s="4">
        <v>95</v>
      </c>
      <c r="Z850" s="4">
        <v>122</v>
      </c>
      <c r="AA850" s="4">
        <v>116</v>
      </c>
      <c r="AB850" s="4">
        <v>108</v>
      </c>
      <c r="AC850" s="4">
        <v>117</v>
      </c>
      <c r="AD850" s="4">
        <v>123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  <c r="AJ850" s="4">
        <v>0</v>
      </c>
      <c r="AK850" s="4">
        <v>0</v>
      </c>
      <c r="AL850" s="4">
        <v>0</v>
      </c>
      <c r="AM850" s="4">
        <v>0</v>
      </c>
      <c r="AN850" s="4">
        <v>0</v>
      </c>
      <c r="AO850" s="4">
        <v>0</v>
      </c>
      <c r="AP850" s="4">
        <v>0</v>
      </c>
      <c r="AQ850" s="4">
        <v>0</v>
      </c>
      <c r="AR850" s="4">
        <v>0</v>
      </c>
      <c r="AS850" s="4">
        <v>0</v>
      </c>
      <c r="AT850" s="4">
        <v>0</v>
      </c>
      <c r="AU850">
        <v>0</v>
      </c>
      <c r="AV850">
        <v>0</v>
      </c>
      <c r="AW850">
        <v>0</v>
      </c>
      <c r="AX850" s="25" t="s">
        <v>1814</v>
      </c>
    </row>
    <row r="851" spans="1:50" hidden="1" x14ac:dyDescent="0.2">
      <c r="A851" t="s">
        <v>153</v>
      </c>
      <c r="B851" t="s">
        <v>154</v>
      </c>
      <c r="C851" t="s">
        <v>1433</v>
      </c>
      <c r="D851" t="s">
        <v>1434</v>
      </c>
      <c r="E851" t="s">
        <v>1440</v>
      </c>
      <c r="F851" s="1" t="s">
        <v>1441</v>
      </c>
      <c r="G851" t="s">
        <v>582</v>
      </c>
      <c r="H851" s="1" t="s">
        <v>583</v>
      </c>
      <c r="I851" t="s">
        <v>1802</v>
      </c>
      <c r="J851" s="1" t="s">
        <v>1803</v>
      </c>
      <c r="K851" s="1" t="s">
        <v>162</v>
      </c>
      <c r="L851" t="s">
        <v>190</v>
      </c>
      <c r="M851" s="2" t="s">
        <v>1813</v>
      </c>
      <c r="N851" t="s">
        <v>1474</v>
      </c>
      <c r="O851" t="s">
        <v>771</v>
      </c>
      <c r="P851" s="3" t="s">
        <v>772</v>
      </c>
      <c r="Q851" t="s">
        <v>168</v>
      </c>
      <c r="R851" t="s">
        <v>1806</v>
      </c>
      <c r="S851" s="3">
        <f t="shared" si="14"/>
        <v>458</v>
      </c>
      <c r="U851" s="4" t="s">
        <v>1456</v>
      </c>
      <c r="V851" s="4">
        <v>0</v>
      </c>
      <c r="W851" s="4">
        <v>0</v>
      </c>
      <c r="X851" s="4">
        <v>0</v>
      </c>
      <c r="Y851" s="4">
        <v>35</v>
      </c>
      <c r="Z851" s="4">
        <v>74</v>
      </c>
      <c r="AA851" s="4">
        <v>90</v>
      </c>
      <c r="AB851" s="4">
        <v>90</v>
      </c>
      <c r="AC851" s="4">
        <v>108</v>
      </c>
      <c r="AD851" s="4">
        <v>61</v>
      </c>
      <c r="AE851" s="4">
        <v>0</v>
      </c>
      <c r="AF851" s="4">
        <v>0</v>
      </c>
      <c r="AG851" s="4">
        <v>0</v>
      </c>
      <c r="AH851" s="4">
        <v>0</v>
      </c>
      <c r="AI851" s="4">
        <v>0</v>
      </c>
      <c r="AJ851" s="4">
        <v>0</v>
      </c>
      <c r="AK851" s="4">
        <v>0</v>
      </c>
      <c r="AL851" s="4">
        <v>0</v>
      </c>
      <c r="AM851" s="4">
        <v>0</v>
      </c>
      <c r="AN851" s="4">
        <v>0</v>
      </c>
      <c r="AO851" s="4">
        <v>0</v>
      </c>
      <c r="AP851" s="4">
        <v>0</v>
      </c>
      <c r="AQ851" s="4">
        <v>0</v>
      </c>
      <c r="AR851" s="4">
        <v>0</v>
      </c>
      <c r="AS851" s="4">
        <v>0</v>
      </c>
      <c r="AT851" s="4">
        <v>0</v>
      </c>
      <c r="AU851">
        <v>0</v>
      </c>
      <c r="AV851">
        <v>0</v>
      </c>
      <c r="AW851">
        <v>0</v>
      </c>
      <c r="AX851" s="25" t="s">
        <v>1814</v>
      </c>
    </row>
    <row r="852" spans="1:50" hidden="1" x14ac:dyDescent="0.2">
      <c r="A852" t="s">
        <v>153</v>
      </c>
      <c r="B852" t="s">
        <v>154</v>
      </c>
      <c r="C852" t="s">
        <v>1433</v>
      </c>
      <c r="D852" t="s">
        <v>1434</v>
      </c>
      <c r="E852" t="s">
        <v>1435</v>
      </c>
      <c r="F852" s="1" t="s">
        <v>1436</v>
      </c>
      <c r="G852" t="s">
        <v>582</v>
      </c>
      <c r="H852" s="1" t="s">
        <v>583</v>
      </c>
      <c r="I852" t="s">
        <v>1802</v>
      </c>
      <c r="J852" s="1" t="s">
        <v>1803</v>
      </c>
      <c r="K852" s="1" t="s">
        <v>162</v>
      </c>
      <c r="L852" t="s">
        <v>190</v>
      </c>
      <c r="M852" s="2" t="s">
        <v>1815</v>
      </c>
      <c r="N852" t="s">
        <v>1816</v>
      </c>
      <c r="O852" t="s">
        <v>771</v>
      </c>
      <c r="P852" s="3" t="s">
        <v>772</v>
      </c>
      <c r="Q852" t="s">
        <v>168</v>
      </c>
      <c r="R852" t="s">
        <v>1806</v>
      </c>
      <c r="S852" s="3">
        <f t="shared" si="14"/>
        <v>499</v>
      </c>
      <c r="U852" s="4" t="s">
        <v>1456</v>
      </c>
      <c r="V852" s="4">
        <v>0</v>
      </c>
      <c r="W852" s="4">
        <v>0</v>
      </c>
      <c r="X852" s="4">
        <v>0</v>
      </c>
      <c r="Y852" s="4">
        <v>56</v>
      </c>
      <c r="Z852" s="4">
        <v>103</v>
      </c>
      <c r="AA852" s="4">
        <v>70</v>
      </c>
      <c r="AB852" s="4">
        <v>79</v>
      </c>
      <c r="AC852" s="4">
        <v>96</v>
      </c>
      <c r="AD852" s="4">
        <v>95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  <c r="AJ852" s="4">
        <v>0</v>
      </c>
      <c r="AK852" s="4">
        <v>0</v>
      </c>
      <c r="AL852" s="4">
        <v>0</v>
      </c>
      <c r="AM852" s="4">
        <v>0</v>
      </c>
      <c r="AN852" s="4">
        <v>0</v>
      </c>
      <c r="AO852" s="4">
        <v>0</v>
      </c>
      <c r="AP852" s="4">
        <v>0</v>
      </c>
      <c r="AQ852" s="4">
        <v>0</v>
      </c>
      <c r="AR852" s="4">
        <v>0</v>
      </c>
      <c r="AS852" s="4">
        <v>0</v>
      </c>
      <c r="AT852" s="4">
        <v>0</v>
      </c>
      <c r="AU852">
        <v>0</v>
      </c>
      <c r="AV852">
        <v>0</v>
      </c>
      <c r="AW852">
        <v>0</v>
      </c>
      <c r="AX852" s="25" t="s">
        <v>1817</v>
      </c>
    </row>
    <row r="853" spans="1:50" hidden="1" x14ac:dyDescent="0.2">
      <c r="A853" t="s">
        <v>153</v>
      </c>
      <c r="B853" t="s">
        <v>154</v>
      </c>
      <c r="C853" t="s">
        <v>1433</v>
      </c>
      <c r="D853" t="s">
        <v>1434</v>
      </c>
      <c r="E853" t="s">
        <v>1435</v>
      </c>
      <c r="F853" s="1" t="s">
        <v>1436</v>
      </c>
      <c r="G853" t="s">
        <v>582</v>
      </c>
      <c r="H853" s="1" t="s">
        <v>583</v>
      </c>
      <c r="I853" t="s">
        <v>1802</v>
      </c>
      <c r="J853" s="1" t="s">
        <v>1803</v>
      </c>
      <c r="K853" s="1" t="s">
        <v>162</v>
      </c>
      <c r="L853" t="s">
        <v>190</v>
      </c>
      <c r="M853" s="2" t="s">
        <v>1815</v>
      </c>
      <c r="N853" t="s">
        <v>1816</v>
      </c>
      <c r="O853" t="s">
        <v>1719</v>
      </c>
      <c r="P853" s="3" t="s">
        <v>1720</v>
      </c>
      <c r="Q853" t="s">
        <v>168</v>
      </c>
      <c r="R853" t="s">
        <v>1806</v>
      </c>
      <c r="S853" s="3">
        <f t="shared" si="14"/>
        <v>231</v>
      </c>
      <c r="U853" s="4" t="s">
        <v>1456</v>
      </c>
      <c r="V853" s="4">
        <v>0</v>
      </c>
      <c r="W853" s="4">
        <v>0</v>
      </c>
      <c r="X853" s="4">
        <v>0</v>
      </c>
      <c r="Y853" s="4">
        <v>12</v>
      </c>
      <c r="Z853" s="4">
        <v>39</v>
      </c>
      <c r="AA853" s="4">
        <v>43</v>
      </c>
      <c r="AB853" s="4">
        <v>46</v>
      </c>
      <c r="AC853" s="4">
        <v>55</v>
      </c>
      <c r="AD853" s="4">
        <v>36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  <c r="AJ853" s="4">
        <v>0</v>
      </c>
      <c r="AK853" s="4">
        <v>0</v>
      </c>
      <c r="AL853" s="4">
        <v>0</v>
      </c>
      <c r="AM853" s="4">
        <v>0</v>
      </c>
      <c r="AN853" s="4">
        <v>0</v>
      </c>
      <c r="AO853" s="4">
        <v>0</v>
      </c>
      <c r="AP853" s="4">
        <v>0</v>
      </c>
      <c r="AQ853" s="4">
        <v>0</v>
      </c>
      <c r="AR853" s="4">
        <v>0</v>
      </c>
      <c r="AS853" s="4">
        <v>0</v>
      </c>
      <c r="AT853" s="4">
        <v>0</v>
      </c>
      <c r="AU853">
        <v>0</v>
      </c>
      <c r="AV853">
        <v>0</v>
      </c>
      <c r="AW853">
        <v>0</v>
      </c>
      <c r="AX853" s="25" t="s">
        <v>1817</v>
      </c>
    </row>
    <row r="854" spans="1:50" hidden="1" x14ac:dyDescent="0.2">
      <c r="A854" t="s">
        <v>153</v>
      </c>
      <c r="B854" t="s">
        <v>154</v>
      </c>
      <c r="C854" t="s">
        <v>1433</v>
      </c>
      <c r="D854" t="s">
        <v>1434</v>
      </c>
      <c r="E854" t="s">
        <v>1757</v>
      </c>
      <c r="F854" s="1" t="s">
        <v>1758</v>
      </c>
      <c r="G854" t="s">
        <v>582</v>
      </c>
      <c r="H854" s="1" t="s">
        <v>583</v>
      </c>
      <c r="I854" t="s">
        <v>1802</v>
      </c>
      <c r="J854" s="1" t="s">
        <v>1803</v>
      </c>
      <c r="K854" s="1" t="s">
        <v>162</v>
      </c>
      <c r="L854" t="s">
        <v>190</v>
      </c>
      <c r="M854" s="2" t="s">
        <v>1818</v>
      </c>
      <c r="N854" t="s">
        <v>1819</v>
      </c>
      <c r="O854" t="s">
        <v>1820</v>
      </c>
      <c r="P854" s="3" t="s">
        <v>1821</v>
      </c>
      <c r="Q854" t="s">
        <v>168</v>
      </c>
      <c r="R854" t="s">
        <v>1806</v>
      </c>
      <c r="S854" s="3">
        <f t="shared" si="14"/>
        <v>4</v>
      </c>
      <c r="U854" s="4" t="s">
        <v>1456</v>
      </c>
      <c r="V854" s="4">
        <v>0</v>
      </c>
      <c r="W854" s="4">
        <v>0</v>
      </c>
      <c r="X854" s="4">
        <v>0</v>
      </c>
      <c r="Y854" s="4">
        <v>4</v>
      </c>
      <c r="Z854" s="4">
        <v>0</v>
      </c>
      <c r="AA854" s="4">
        <v>0</v>
      </c>
      <c r="AB854" s="4">
        <v>0</v>
      </c>
      <c r="AC854" s="4">
        <v>0</v>
      </c>
      <c r="AD854" s="4">
        <v>0</v>
      </c>
      <c r="AE854" s="4">
        <v>0</v>
      </c>
      <c r="AF854" s="4">
        <v>0</v>
      </c>
      <c r="AG854" s="4">
        <v>0</v>
      </c>
      <c r="AH854" s="4">
        <v>0</v>
      </c>
      <c r="AI854" s="4">
        <v>0</v>
      </c>
      <c r="AJ854" s="4">
        <v>0</v>
      </c>
      <c r="AK854" s="4">
        <v>0</v>
      </c>
      <c r="AL854" s="4">
        <v>0</v>
      </c>
      <c r="AM854" s="4">
        <v>0</v>
      </c>
      <c r="AN854" s="4">
        <v>0</v>
      </c>
      <c r="AO854" s="4">
        <v>0</v>
      </c>
      <c r="AP854" s="4">
        <v>0</v>
      </c>
      <c r="AQ854" s="4">
        <v>0</v>
      </c>
      <c r="AR854" s="4">
        <v>0</v>
      </c>
      <c r="AS854" s="4">
        <v>0</v>
      </c>
      <c r="AT854" s="4">
        <v>0</v>
      </c>
      <c r="AU854">
        <v>0</v>
      </c>
      <c r="AV854">
        <v>0</v>
      </c>
      <c r="AW854">
        <v>0</v>
      </c>
      <c r="AX854" s="25" t="s">
        <v>1807</v>
      </c>
    </row>
    <row r="855" spans="1:50" hidden="1" x14ac:dyDescent="0.2">
      <c r="A855" t="s">
        <v>153</v>
      </c>
      <c r="B855" t="s">
        <v>154</v>
      </c>
      <c r="C855" t="s">
        <v>1433</v>
      </c>
      <c r="D855" t="s">
        <v>1434</v>
      </c>
      <c r="E855" t="s">
        <v>1757</v>
      </c>
      <c r="F855" s="1" t="s">
        <v>1758</v>
      </c>
      <c r="G855" t="s">
        <v>582</v>
      </c>
      <c r="H855" s="1" t="s">
        <v>583</v>
      </c>
      <c r="I855" t="s">
        <v>1802</v>
      </c>
      <c r="J855" s="1" t="s">
        <v>1803</v>
      </c>
      <c r="K855" s="1" t="s">
        <v>162</v>
      </c>
      <c r="L855" t="s">
        <v>190</v>
      </c>
      <c r="M855" s="2" t="s">
        <v>1818</v>
      </c>
      <c r="N855" t="s">
        <v>1819</v>
      </c>
      <c r="O855" t="s">
        <v>1679</v>
      </c>
      <c r="P855" s="3" t="s">
        <v>1680</v>
      </c>
      <c r="Q855" t="s">
        <v>168</v>
      </c>
      <c r="R855" t="s">
        <v>1806</v>
      </c>
      <c r="S855" s="3">
        <f t="shared" si="14"/>
        <v>81</v>
      </c>
      <c r="U855" s="4" t="s">
        <v>1456</v>
      </c>
      <c r="V855" s="4">
        <v>0</v>
      </c>
      <c r="W855" s="4">
        <v>0</v>
      </c>
      <c r="X855" s="4">
        <v>0</v>
      </c>
      <c r="Y855" s="4">
        <v>27</v>
      </c>
      <c r="Z855" s="4">
        <v>23</v>
      </c>
      <c r="AA855" s="4">
        <v>0</v>
      </c>
      <c r="AB855" s="4">
        <v>6</v>
      </c>
      <c r="AC855" s="4">
        <v>0</v>
      </c>
      <c r="AD855" s="4">
        <v>25</v>
      </c>
      <c r="AE855" s="4">
        <v>0</v>
      </c>
      <c r="AF855" s="4">
        <v>0</v>
      </c>
      <c r="AG855" s="4">
        <v>0</v>
      </c>
      <c r="AH855" s="4">
        <v>0</v>
      </c>
      <c r="AI855" s="4">
        <v>0</v>
      </c>
      <c r="AJ855" s="4">
        <v>0</v>
      </c>
      <c r="AK855" s="4">
        <v>0</v>
      </c>
      <c r="AL855" s="4">
        <v>0</v>
      </c>
      <c r="AM855" s="4">
        <v>0</v>
      </c>
      <c r="AN855" s="4">
        <v>0</v>
      </c>
      <c r="AO855" s="4">
        <v>0</v>
      </c>
      <c r="AP855" s="4">
        <v>0</v>
      </c>
      <c r="AQ855" s="4">
        <v>0</v>
      </c>
      <c r="AR855" s="4">
        <v>0</v>
      </c>
      <c r="AS855" s="4">
        <v>0</v>
      </c>
      <c r="AT855" s="4">
        <v>0</v>
      </c>
      <c r="AU855">
        <v>0</v>
      </c>
      <c r="AV855">
        <v>0</v>
      </c>
      <c r="AW855">
        <v>0</v>
      </c>
      <c r="AX855" s="25" t="s">
        <v>1807</v>
      </c>
    </row>
    <row r="856" spans="1:50" hidden="1" x14ac:dyDescent="0.2">
      <c r="A856" t="s">
        <v>153</v>
      </c>
      <c r="B856" t="s">
        <v>154</v>
      </c>
      <c r="C856" t="s">
        <v>1433</v>
      </c>
      <c r="D856" t="s">
        <v>1434</v>
      </c>
      <c r="E856" t="s">
        <v>1757</v>
      </c>
      <c r="F856" s="1" t="s">
        <v>1758</v>
      </c>
      <c r="G856" t="s">
        <v>582</v>
      </c>
      <c r="H856" s="1" t="s">
        <v>583</v>
      </c>
      <c r="I856" t="s">
        <v>1802</v>
      </c>
      <c r="J856" s="1" t="s">
        <v>1803</v>
      </c>
      <c r="K856" s="1" t="s">
        <v>162</v>
      </c>
      <c r="L856" t="s">
        <v>190</v>
      </c>
      <c r="M856" s="2" t="s">
        <v>1818</v>
      </c>
      <c r="N856" t="s">
        <v>1819</v>
      </c>
      <c r="O856" t="s">
        <v>1719</v>
      </c>
      <c r="P856" s="3" t="s">
        <v>1720</v>
      </c>
      <c r="Q856" t="s">
        <v>168</v>
      </c>
      <c r="R856" t="s">
        <v>1806</v>
      </c>
      <c r="S856" s="3">
        <f t="shared" si="14"/>
        <v>20</v>
      </c>
      <c r="U856" s="4" t="s">
        <v>1456</v>
      </c>
      <c r="V856" s="4">
        <v>0</v>
      </c>
      <c r="W856" s="4">
        <v>0</v>
      </c>
      <c r="X856" s="4">
        <v>0</v>
      </c>
      <c r="Y856" s="4">
        <v>8</v>
      </c>
      <c r="Z856" s="4">
        <v>9</v>
      </c>
      <c r="AA856" s="4">
        <v>3</v>
      </c>
      <c r="AB856" s="4">
        <v>0</v>
      </c>
      <c r="AC856" s="4">
        <v>0</v>
      </c>
      <c r="AD856" s="4">
        <v>0</v>
      </c>
      <c r="AE856" s="4">
        <v>0</v>
      </c>
      <c r="AF856" s="4">
        <v>0</v>
      </c>
      <c r="AG856" s="4">
        <v>0</v>
      </c>
      <c r="AH856" s="4">
        <v>0</v>
      </c>
      <c r="AI856" s="4">
        <v>0</v>
      </c>
      <c r="AJ856" s="4">
        <v>0</v>
      </c>
      <c r="AK856" s="4">
        <v>0</v>
      </c>
      <c r="AL856" s="4">
        <v>0</v>
      </c>
      <c r="AM856" s="4">
        <v>0</v>
      </c>
      <c r="AN856" s="4">
        <v>0</v>
      </c>
      <c r="AO856" s="4">
        <v>0</v>
      </c>
      <c r="AP856" s="4">
        <v>0</v>
      </c>
      <c r="AQ856" s="4">
        <v>0</v>
      </c>
      <c r="AR856" s="4">
        <v>0</v>
      </c>
      <c r="AS856" s="4">
        <v>0</v>
      </c>
      <c r="AT856" s="4">
        <v>0</v>
      </c>
      <c r="AU856">
        <v>0</v>
      </c>
      <c r="AV856">
        <v>0</v>
      </c>
      <c r="AW856">
        <v>0</v>
      </c>
      <c r="AX856" s="25" t="s">
        <v>1807</v>
      </c>
    </row>
    <row r="857" spans="1:50" hidden="1" x14ac:dyDescent="0.2">
      <c r="A857" t="s">
        <v>153</v>
      </c>
      <c r="B857" t="s">
        <v>154</v>
      </c>
      <c r="C857" t="s">
        <v>1433</v>
      </c>
      <c r="D857" t="s">
        <v>1434</v>
      </c>
      <c r="E857" t="s">
        <v>1475</v>
      </c>
      <c r="F857" s="1" t="s">
        <v>1476</v>
      </c>
      <c r="G857" t="s">
        <v>582</v>
      </c>
      <c r="H857" s="1" t="s">
        <v>583</v>
      </c>
      <c r="I857" t="s">
        <v>1802</v>
      </c>
      <c r="J857" s="1" t="s">
        <v>1803</v>
      </c>
      <c r="K857" s="1" t="s">
        <v>162</v>
      </c>
      <c r="L857" t="s">
        <v>190</v>
      </c>
      <c r="M857" s="2" t="s">
        <v>1822</v>
      </c>
      <c r="N857" t="s">
        <v>1477</v>
      </c>
      <c r="O857" t="s">
        <v>512</v>
      </c>
      <c r="P857" s="3" t="s">
        <v>513</v>
      </c>
      <c r="Q857" t="s">
        <v>168</v>
      </c>
      <c r="R857" t="s">
        <v>1806</v>
      </c>
      <c r="S857" s="3">
        <f t="shared" si="14"/>
        <v>72</v>
      </c>
      <c r="U857" s="4" t="s">
        <v>1456</v>
      </c>
      <c r="V857" s="4">
        <v>0</v>
      </c>
      <c r="W857" s="4">
        <v>0</v>
      </c>
      <c r="X857" s="4">
        <v>0</v>
      </c>
      <c r="Y857" s="4">
        <v>26</v>
      </c>
      <c r="Z857" s="4">
        <v>11</v>
      </c>
      <c r="AA857" s="4">
        <v>1</v>
      </c>
      <c r="AB857" s="4">
        <v>1</v>
      </c>
      <c r="AC857" s="4">
        <v>2</v>
      </c>
      <c r="AD857" s="4">
        <v>31</v>
      </c>
      <c r="AE857" s="4">
        <v>0</v>
      </c>
      <c r="AF857" s="4">
        <v>0</v>
      </c>
      <c r="AG857" s="4">
        <v>0</v>
      </c>
      <c r="AH857" s="4">
        <v>0</v>
      </c>
      <c r="AI857" s="4">
        <v>0</v>
      </c>
      <c r="AJ857" s="4">
        <v>0</v>
      </c>
      <c r="AK857" s="4">
        <v>0</v>
      </c>
      <c r="AL857" s="4">
        <v>0</v>
      </c>
      <c r="AM857" s="4">
        <v>0</v>
      </c>
      <c r="AN857" s="4">
        <v>0</v>
      </c>
      <c r="AO857" s="4">
        <v>0</v>
      </c>
      <c r="AP857" s="4">
        <v>0</v>
      </c>
      <c r="AQ857" s="4">
        <v>0</v>
      </c>
      <c r="AR857" s="4">
        <v>0</v>
      </c>
      <c r="AS857" s="4">
        <v>0</v>
      </c>
      <c r="AT857" s="4">
        <v>0</v>
      </c>
      <c r="AU857">
        <v>0</v>
      </c>
      <c r="AV857">
        <v>0</v>
      </c>
      <c r="AW857">
        <v>0</v>
      </c>
      <c r="AX857" s="25" t="s">
        <v>1823</v>
      </c>
    </row>
    <row r="858" spans="1:50" hidden="1" x14ac:dyDescent="0.2">
      <c r="A858" t="s">
        <v>153</v>
      </c>
      <c r="B858" t="s">
        <v>154</v>
      </c>
      <c r="C858" t="s">
        <v>1433</v>
      </c>
      <c r="D858" t="s">
        <v>1434</v>
      </c>
      <c r="E858" t="s">
        <v>1475</v>
      </c>
      <c r="F858" s="1" t="s">
        <v>1476</v>
      </c>
      <c r="G858" t="s">
        <v>582</v>
      </c>
      <c r="H858" s="1" t="s">
        <v>583</v>
      </c>
      <c r="I858" t="s">
        <v>1802</v>
      </c>
      <c r="J858" s="1" t="s">
        <v>1803</v>
      </c>
      <c r="K858" s="1" t="s">
        <v>162</v>
      </c>
      <c r="L858" t="s">
        <v>190</v>
      </c>
      <c r="M858" s="2" t="s">
        <v>1822</v>
      </c>
      <c r="N858" t="s">
        <v>1477</v>
      </c>
      <c r="O858" t="s">
        <v>1458</v>
      </c>
      <c r="P858" s="3" t="s">
        <v>1459</v>
      </c>
      <c r="Q858" t="s">
        <v>168</v>
      </c>
      <c r="R858" t="s">
        <v>1806</v>
      </c>
      <c r="S858" s="3">
        <f t="shared" si="14"/>
        <v>120</v>
      </c>
      <c r="U858" s="4" t="s">
        <v>1456</v>
      </c>
      <c r="V858" s="4">
        <v>0</v>
      </c>
      <c r="W858" s="4">
        <v>0</v>
      </c>
      <c r="X858" s="4">
        <v>0</v>
      </c>
      <c r="Y858" s="4">
        <v>3</v>
      </c>
      <c r="Z858" s="4">
        <v>1</v>
      </c>
      <c r="AA858" s="4">
        <v>14</v>
      </c>
      <c r="AB858" s="4">
        <v>31</v>
      </c>
      <c r="AC858" s="4">
        <v>41</v>
      </c>
      <c r="AD858" s="4">
        <v>30</v>
      </c>
      <c r="AE858" s="4">
        <v>0</v>
      </c>
      <c r="AF858" s="4">
        <v>0</v>
      </c>
      <c r="AG858" s="4">
        <v>0</v>
      </c>
      <c r="AH858" s="4">
        <v>0</v>
      </c>
      <c r="AI858" s="4">
        <v>0</v>
      </c>
      <c r="AJ858" s="4">
        <v>0</v>
      </c>
      <c r="AK858" s="4">
        <v>0</v>
      </c>
      <c r="AL858" s="4">
        <v>0</v>
      </c>
      <c r="AM858" s="4">
        <v>0</v>
      </c>
      <c r="AN858" s="4">
        <v>0</v>
      </c>
      <c r="AO858" s="4">
        <v>0</v>
      </c>
      <c r="AP858" s="4">
        <v>0</v>
      </c>
      <c r="AQ858" s="4">
        <v>0</v>
      </c>
      <c r="AR858" s="4">
        <v>0</v>
      </c>
      <c r="AS858" s="4">
        <v>0</v>
      </c>
      <c r="AT858" s="4">
        <v>0</v>
      </c>
      <c r="AU858">
        <v>0</v>
      </c>
      <c r="AV858">
        <v>0</v>
      </c>
      <c r="AW858">
        <v>0</v>
      </c>
      <c r="AX858" s="25" t="s">
        <v>1823</v>
      </c>
    </row>
    <row r="859" spans="1:50" hidden="1" x14ac:dyDescent="0.2">
      <c r="A859" t="s">
        <v>153</v>
      </c>
      <c r="B859" t="s">
        <v>154</v>
      </c>
      <c r="C859" t="s">
        <v>1433</v>
      </c>
      <c r="D859" t="s">
        <v>1434</v>
      </c>
      <c r="E859" t="s">
        <v>1475</v>
      </c>
      <c r="F859" s="1" t="s">
        <v>1476</v>
      </c>
      <c r="G859" t="s">
        <v>582</v>
      </c>
      <c r="H859" s="1" t="s">
        <v>583</v>
      </c>
      <c r="I859" t="s">
        <v>1802</v>
      </c>
      <c r="J859" s="1" t="s">
        <v>1803</v>
      </c>
      <c r="K859" s="1" t="s">
        <v>162</v>
      </c>
      <c r="L859" t="s">
        <v>190</v>
      </c>
      <c r="M859" s="2" t="s">
        <v>1822</v>
      </c>
      <c r="N859" t="s">
        <v>1477</v>
      </c>
      <c r="O859" t="s">
        <v>1679</v>
      </c>
      <c r="P859" s="3" t="s">
        <v>1680</v>
      </c>
      <c r="Q859" t="s">
        <v>168</v>
      </c>
      <c r="R859" t="s">
        <v>1806</v>
      </c>
      <c r="S859" s="3">
        <f t="shared" si="14"/>
        <v>103</v>
      </c>
      <c r="U859" s="4" t="s">
        <v>1456</v>
      </c>
      <c r="V859" s="4">
        <v>0</v>
      </c>
      <c r="W859" s="4">
        <v>0</v>
      </c>
      <c r="X859" s="4">
        <v>0</v>
      </c>
      <c r="Y859" s="4">
        <v>29</v>
      </c>
      <c r="Z859" s="4">
        <v>25</v>
      </c>
      <c r="AA859" s="4">
        <v>0</v>
      </c>
      <c r="AB859" s="4">
        <v>0</v>
      </c>
      <c r="AC859" s="4">
        <v>18</v>
      </c>
      <c r="AD859" s="4">
        <v>31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  <c r="AJ859" s="4">
        <v>0</v>
      </c>
      <c r="AK859" s="4">
        <v>0</v>
      </c>
      <c r="AL859" s="4">
        <v>0</v>
      </c>
      <c r="AM859" s="4">
        <v>0</v>
      </c>
      <c r="AN859" s="4">
        <v>0</v>
      </c>
      <c r="AO859" s="4">
        <v>0</v>
      </c>
      <c r="AP859" s="4">
        <v>0</v>
      </c>
      <c r="AQ859" s="4">
        <v>0</v>
      </c>
      <c r="AR859" s="4">
        <v>0</v>
      </c>
      <c r="AS859" s="4">
        <v>0</v>
      </c>
      <c r="AT859" s="4">
        <v>0</v>
      </c>
      <c r="AU859">
        <v>0</v>
      </c>
      <c r="AV859">
        <v>0</v>
      </c>
      <c r="AW859">
        <v>0</v>
      </c>
      <c r="AX859" s="25" t="s">
        <v>1823</v>
      </c>
    </row>
    <row r="860" spans="1:50" hidden="1" x14ac:dyDescent="0.2">
      <c r="A860" t="s">
        <v>153</v>
      </c>
      <c r="B860" t="s">
        <v>154</v>
      </c>
      <c r="C860" t="s">
        <v>1433</v>
      </c>
      <c r="D860" t="s">
        <v>1434</v>
      </c>
      <c r="E860" t="s">
        <v>1440</v>
      </c>
      <c r="F860" s="1" t="s">
        <v>1441</v>
      </c>
      <c r="G860" t="s">
        <v>582</v>
      </c>
      <c r="H860" s="1" t="s">
        <v>583</v>
      </c>
      <c r="I860" t="s">
        <v>1802</v>
      </c>
      <c r="J860" s="1" t="s">
        <v>1803</v>
      </c>
      <c r="K860" s="1" t="s">
        <v>162</v>
      </c>
      <c r="L860" t="s">
        <v>190</v>
      </c>
      <c r="M860" s="2" t="s">
        <v>1824</v>
      </c>
      <c r="N860" t="s">
        <v>1825</v>
      </c>
      <c r="O860" t="s">
        <v>1442</v>
      </c>
      <c r="P860" s="3" t="s">
        <v>1443</v>
      </c>
      <c r="Q860" t="s">
        <v>168</v>
      </c>
      <c r="R860" t="s">
        <v>1826</v>
      </c>
      <c r="S860" s="3">
        <f t="shared" si="14"/>
        <v>533</v>
      </c>
      <c r="U860" s="4" t="s">
        <v>1456</v>
      </c>
      <c r="V860" s="4">
        <v>0</v>
      </c>
      <c r="W860" s="4">
        <v>0</v>
      </c>
      <c r="X860" s="4">
        <v>0</v>
      </c>
      <c r="Y860" s="4">
        <v>66</v>
      </c>
      <c r="Z860" s="4">
        <v>113</v>
      </c>
      <c r="AA860" s="4">
        <v>80</v>
      </c>
      <c r="AB860" s="4">
        <v>96</v>
      </c>
      <c r="AC860" s="4">
        <v>105</v>
      </c>
      <c r="AD860" s="4">
        <v>73</v>
      </c>
      <c r="AE860" s="4">
        <v>0</v>
      </c>
      <c r="AF860" s="4">
        <v>0</v>
      </c>
      <c r="AG860" s="4">
        <v>0</v>
      </c>
      <c r="AH860" s="4">
        <v>0</v>
      </c>
      <c r="AI860" s="4">
        <v>0</v>
      </c>
      <c r="AJ860" s="4">
        <v>0</v>
      </c>
      <c r="AK860" s="4">
        <v>0</v>
      </c>
      <c r="AL860" s="4">
        <v>0</v>
      </c>
      <c r="AM860" s="4">
        <v>0</v>
      </c>
      <c r="AN860" s="4">
        <v>0</v>
      </c>
      <c r="AO860" s="4">
        <v>0</v>
      </c>
      <c r="AP860" s="4">
        <v>0</v>
      </c>
      <c r="AQ860" s="4">
        <v>0</v>
      </c>
      <c r="AR860" s="4">
        <v>0</v>
      </c>
      <c r="AS860" s="4">
        <v>0</v>
      </c>
      <c r="AT860" s="4">
        <v>0</v>
      </c>
      <c r="AU860">
        <v>0</v>
      </c>
      <c r="AV860">
        <v>0</v>
      </c>
      <c r="AW860">
        <v>0</v>
      </c>
      <c r="AX860" s="25" t="s">
        <v>1814</v>
      </c>
    </row>
    <row r="861" spans="1:50" hidden="1" x14ac:dyDescent="0.2">
      <c r="A861" t="s">
        <v>153</v>
      </c>
      <c r="B861" t="s">
        <v>154</v>
      </c>
      <c r="C861" t="s">
        <v>1433</v>
      </c>
      <c r="D861" t="s">
        <v>1434</v>
      </c>
      <c r="E861" t="s">
        <v>1440</v>
      </c>
      <c r="F861" s="1" t="s">
        <v>1441</v>
      </c>
      <c r="G861" t="s">
        <v>582</v>
      </c>
      <c r="H861" s="1" t="s">
        <v>583</v>
      </c>
      <c r="I861" t="s">
        <v>1802</v>
      </c>
      <c r="J861" s="1" t="s">
        <v>1803</v>
      </c>
      <c r="K861" s="1" t="s">
        <v>162</v>
      </c>
      <c r="L861" t="s">
        <v>190</v>
      </c>
      <c r="M861" s="2" t="s">
        <v>1824</v>
      </c>
      <c r="N861" t="s">
        <v>1825</v>
      </c>
      <c r="O861" t="s">
        <v>1256</v>
      </c>
      <c r="P861" s="3" t="s">
        <v>1257</v>
      </c>
      <c r="Q861" t="s">
        <v>168</v>
      </c>
      <c r="R861" t="s">
        <v>1826</v>
      </c>
      <c r="S861" s="3">
        <f t="shared" si="14"/>
        <v>622</v>
      </c>
      <c r="U861" s="4" t="s">
        <v>1456</v>
      </c>
      <c r="V861" s="4">
        <v>0</v>
      </c>
      <c r="W861" s="4">
        <v>0</v>
      </c>
      <c r="X861" s="4">
        <v>0</v>
      </c>
      <c r="Y861" s="4">
        <v>100</v>
      </c>
      <c r="Z861" s="4">
        <v>91</v>
      </c>
      <c r="AA861" s="4">
        <v>115</v>
      </c>
      <c r="AB861" s="4">
        <v>99</v>
      </c>
      <c r="AC861" s="4">
        <v>161</v>
      </c>
      <c r="AD861" s="4">
        <v>56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  <c r="AJ861" s="4">
        <v>0</v>
      </c>
      <c r="AK861" s="4">
        <v>0</v>
      </c>
      <c r="AL861" s="4">
        <v>0</v>
      </c>
      <c r="AM861" s="4">
        <v>0</v>
      </c>
      <c r="AN861" s="4">
        <v>0</v>
      </c>
      <c r="AO861" s="4">
        <v>0</v>
      </c>
      <c r="AP861" s="4">
        <v>0</v>
      </c>
      <c r="AQ861" s="4">
        <v>0</v>
      </c>
      <c r="AR861" s="4">
        <v>0</v>
      </c>
      <c r="AS861" s="4">
        <v>0</v>
      </c>
      <c r="AT861" s="4">
        <v>0</v>
      </c>
      <c r="AU861">
        <v>0</v>
      </c>
      <c r="AV861">
        <v>0</v>
      </c>
      <c r="AW861">
        <v>0</v>
      </c>
      <c r="AX861" s="25" t="s">
        <v>1814</v>
      </c>
    </row>
    <row r="862" spans="1:50" hidden="1" x14ac:dyDescent="0.2">
      <c r="A862" t="s">
        <v>153</v>
      </c>
      <c r="B862" t="s">
        <v>154</v>
      </c>
      <c r="C862" t="s">
        <v>1433</v>
      </c>
      <c r="D862" t="s">
        <v>1434</v>
      </c>
      <c r="E862" t="s">
        <v>1440</v>
      </c>
      <c r="F862" s="1" t="s">
        <v>1441</v>
      </c>
      <c r="G862" t="s">
        <v>582</v>
      </c>
      <c r="H862" s="1" t="s">
        <v>583</v>
      </c>
      <c r="I862" t="s">
        <v>1802</v>
      </c>
      <c r="J862" s="1" t="s">
        <v>1803</v>
      </c>
      <c r="K862" s="1" t="s">
        <v>162</v>
      </c>
      <c r="L862" t="s">
        <v>190</v>
      </c>
      <c r="M862" s="2" t="s">
        <v>1824</v>
      </c>
      <c r="N862" t="s">
        <v>1825</v>
      </c>
      <c r="O862" t="s">
        <v>1719</v>
      </c>
      <c r="P862" s="3" t="s">
        <v>1720</v>
      </c>
      <c r="Q862" t="s">
        <v>168</v>
      </c>
      <c r="R862" t="s">
        <v>1826</v>
      </c>
      <c r="S862" s="3">
        <f t="shared" si="14"/>
        <v>406</v>
      </c>
      <c r="U862" s="4" t="s">
        <v>1456</v>
      </c>
      <c r="V862" s="4">
        <v>0</v>
      </c>
      <c r="W862" s="4">
        <v>0</v>
      </c>
      <c r="X862" s="4">
        <v>0</v>
      </c>
      <c r="Y862" s="4">
        <v>64</v>
      </c>
      <c r="Z862" s="4">
        <v>86</v>
      </c>
      <c r="AA862" s="4">
        <v>47</v>
      </c>
      <c r="AB862" s="4">
        <v>87</v>
      </c>
      <c r="AC862" s="4">
        <v>122</v>
      </c>
      <c r="AD862" s="4">
        <v>0</v>
      </c>
      <c r="AE862" s="4">
        <v>0</v>
      </c>
      <c r="AF862" s="4">
        <v>0</v>
      </c>
      <c r="AG862" s="4">
        <v>0</v>
      </c>
      <c r="AH862" s="4">
        <v>0</v>
      </c>
      <c r="AI862" s="4">
        <v>0</v>
      </c>
      <c r="AJ862" s="4">
        <v>0</v>
      </c>
      <c r="AK862" s="4">
        <v>0</v>
      </c>
      <c r="AL862" s="4">
        <v>0</v>
      </c>
      <c r="AM862" s="4">
        <v>0</v>
      </c>
      <c r="AN862" s="4">
        <v>0</v>
      </c>
      <c r="AO862" s="4">
        <v>0</v>
      </c>
      <c r="AP862" s="4">
        <v>0</v>
      </c>
      <c r="AQ862" s="4">
        <v>0</v>
      </c>
      <c r="AR862" s="4">
        <v>0</v>
      </c>
      <c r="AS862" s="4">
        <v>0</v>
      </c>
      <c r="AT862" s="4">
        <v>0</v>
      </c>
      <c r="AU862">
        <v>0</v>
      </c>
      <c r="AV862">
        <v>0</v>
      </c>
      <c r="AW862">
        <v>0</v>
      </c>
      <c r="AX862" s="25" t="s">
        <v>1814</v>
      </c>
    </row>
    <row r="863" spans="1:50" hidden="1" x14ac:dyDescent="0.2">
      <c r="A863" t="s">
        <v>153</v>
      </c>
      <c r="B863" t="s">
        <v>154</v>
      </c>
      <c r="C863" t="s">
        <v>1433</v>
      </c>
      <c r="D863" t="s">
        <v>1434</v>
      </c>
      <c r="E863" t="s">
        <v>1435</v>
      </c>
      <c r="F863" s="1" t="s">
        <v>1436</v>
      </c>
      <c r="G863" t="s">
        <v>582</v>
      </c>
      <c r="H863" s="1" t="s">
        <v>583</v>
      </c>
      <c r="I863" t="s">
        <v>1802</v>
      </c>
      <c r="J863" s="1" t="s">
        <v>1803</v>
      </c>
      <c r="K863" s="1" t="s">
        <v>162</v>
      </c>
      <c r="L863" t="s">
        <v>190</v>
      </c>
      <c r="M863" s="2" t="s">
        <v>1827</v>
      </c>
      <c r="N863" t="s">
        <v>1828</v>
      </c>
      <c r="O863" t="s">
        <v>771</v>
      </c>
      <c r="P863" s="3" t="s">
        <v>772</v>
      </c>
      <c r="Q863" t="s">
        <v>168</v>
      </c>
      <c r="R863" t="s">
        <v>1826</v>
      </c>
      <c r="S863" s="3">
        <f t="shared" si="14"/>
        <v>680</v>
      </c>
      <c r="U863" s="4" t="s">
        <v>1456</v>
      </c>
      <c r="V863" s="4">
        <v>0</v>
      </c>
      <c r="W863" s="4">
        <v>0</v>
      </c>
      <c r="X863" s="4">
        <v>0</v>
      </c>
      <c r="Y863" s="4">
        <v>89</v>
      </c>
      <c r="Z863" s="4">
        <v>141</v>
      </c>
      <c r="AA863" s="4">
        <v>117</v>
      </c>
      <c r="AB863" s="4">
        <v>127</v>
      </c>
      <c r="AC863" s="4">
        <v>127</v>
      </c>
      <c r="AD863" s="4">
        <v>79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  <c r="AJ863" s="4">
        <v>0</v>
      </c>
      <c r="AK863" s="4">
        <v>0</v>
      </c>
      <c r="AL863" s="4">
        <v>0</v>
      </c>
      <c r="AM863" s="4">
        <v>0</v>
      </c>
      <c r="AN863" s="4">
        <v>0</v>
      </c>
      <c r="AO863" s="4">
        <v>0</v>
      </c>
      <c r="AP863" s="4">
        <v>0</v>
      </c>
      <c r="AQ863" s="4">
        <v>0</v>
      </c>
      <c r="AR863" s="4">
        <v>0</v>
      </c>
      <c r="AS863" s="4">
        <v>0</v>
      </c>
      <c r="AT863" s="4">
        <v>0</v>
      </c>
      <c r="AU863">
        <v>0</v>
      </c>
      <c r="AV863">
        <v>0</v>
      </c>
      <c r="AW863">
        <v>0</v>
      </c>
      <c r="AX863" s="25" t="s">
        <v>1817</v>
      </c>
    </row>
    <row r="864" spans="1:50" hidden="1" x14ac:dyDescent="0.2">
      <c r="A864" t="s">
        <v>153</v>
      </c>
      <c r="B864" t="s">
        <v>154</v>
      </c>
      <c r="C864" t="s">
        <v>1433</v>
      </c>
      <c r="D864" t="s">
        <v>1434</v>
      </c>
      <c r="E864" t="s">
        <v>1435</v>
      </c>
      <c r="F864" s="1" t="s">
        <v>1436</v>
      </c>
      <c r="G864" t="s">
        <v>582</v>
      </c>
      <c r="H864" s="1" t="s">
        <v>583</v>
      </c>
      <c r="I864" t="s">
        <v>1802</v>
      </c>
      <c r="J864" s="1" t="s">
        <v>1803</v>
      </c>
      <c r="K864" s="1" t="s">
        <v>162</v>
      </c>
      <c r="L864" t="s">
        <v>190</v>
      </c>
      <c r="M864" s="2" t="s">
        <v>1827</v>
      </c>
      <c r="N864" t="s">
        <v>1828</v>
      </c>
      <c r="O864" t="s">
        <v>1719</v>
      </c>
      <c r="P864" s="3" t="s">
        <v>1720</v>
      </c>
      <c r="Q864" t="s">
        <v>168</v>
      </c>
      <c r="R864" t="s">
        <v>1826</v>
      </c>
      <c r="S864" s="3">
        <f t="shared" si="14"/>
        <v>178</v>
      </c>
      <c r="U864" s="4" t="s">
        <v>1456</v>
      </c>
      <c r="V864" s="4">
        <v>0</v>
      </c>
      <c r="W864" s="4">
        <v>0</v>
      </c>
      <c r="X864" s="4">
        <v>0</v>
      </c>
      <c r="Y864" s="4">
        <v>28</v>
      </c>
      <c r="Z864" s="4">
        <v>29</v>
      </c>
      <c r="AA864" s="4">
        <v>37</v>
      </c>
      <c r="AB864" s="4">
        <v>37</v>
      </c>
      <c r="AC864" s="4">
        <v>40</v>
      </c>
      <c r="AD864" s="4">
        <v>7</v>
      </c>
      <c r="AE864" s="4">
        <v>0</v>
      </c>
      <c r="AF864" s="4">
        <v>0</v>
      </c>
      <c r="AG864" s="4">
        <v>0</v>
      </c>
      <c r="AH864" s="4">
        <v>0</v>
      </c>
      <c r="AI864" s="4">
        <v>0</v>
      </c>
      <c r="AJ864" s="4">
        <v>0</v>
      </c>
      <c r="AK864" s="4">
        <v>0</v>
      </c>
      <c r="AL864" s="4">
        <v>0</v>
      </c>
      <c r="AM864" s="4">
        <v>0</v>
      </c>
      <c r="AN864" s="4">
        <v>0</v>
      </c>
      <c r="AO864" s="4">
        <v>0</v>
      </c>
      <c r="AP864" s="4">
        <v>0</v>
      </c>
      <c r="AQ864" s="4">
        <v>0</v>
      </c>
      <c r="AR864" s="4">
        <v>0</v>
      </c>
      <c r="AS864" s="4">
        <v>0</v>
      </c>
      <c r="AT864" s="4">
        <v>0</v>
      </c>
      <c r="AU864">
        <v>0</v>
      </c>
      <c r="AV864">
        <v>0</v>
      </c>
      <c r="AW864">
        <v>0</v>
      </c>
      <c r="AX864" s="25" t="s">
        <v>1817</v>
      </c>
    </row>
    <row r="865" spans="1:50" hidden="1" x14ac:dyDescent="0.2">
      <c r="A865" t="s">
        <v>153</v>
      </c>
      <c r="B865" t="s">
        <v>154</v>
      </c>
      <c r="C865" t="s">
        <v>1433</v>
      </c>
      <c r="D865" t="s">
        <v>1434</v>
      </c>
      <c r="E865" t="s">
        <v>1445</v>
      </c>
      <c r="F865" s="1" t="s">
        <v>1446</v>
      </c>
      <c r="G865" t="s">
        <v>582</v>
      </c>
      <c r="H865" s="1" t="s">
        <v>583</v>
      </c>
      <c r="I865" t="s">
        <v>1802</v>
      </c>
      <c r="J865" s="1" t="s">
        <v>1803</v>
      </c>
      <c r="K865" s="1" t="s">
        <v>162</v>
      </c>
      <c r="L865" t="s">
        <v>190</v>
      </c>
      <c r="M865" s="2" t="s">
        <v>1829</v>
      </c>
      <c r="N865" t="s">
        <v>1830</v>
      </c>
      <c r="O865" t="s">
        <v>1256</v>
      </c>
      <c r="P865" s="3" t="s">
        <v>1257</v>
      </c>
      <c r="Q865" t="s">
        <v>168</v>
      </c>
      <c r="R865" t="s">
        <v>1826</v>
      </c>
      <c r="S865" s="3">
        <f t="shared" si="14"/>
        <v>88</v>
      </c>
      <c r="U865" s="4" t="s">
        <v>1456</v>
      </c>
      <c r="V865" s="4">
        <v>0</v>
      </c>
      <c r="W865" s="4">
        <v>0</v>
      </c>
      <c r="X865" s="4">
        <v>0</v>
      </c>
      <c r="Y865" s="4">
        <v>25</v>
      </c>
      <c r="Z865" s="4">
        <v>15</v>
      </c>
      <c r="AA865" s="4">
        <v>6</v>
      </c>
      <c r="AB865" s="4">
        <v>14</v>
      </c>
      <c r="AC865" s="4">
        <v>14</v>
      </c>
      <c r="AD865" s="4">
        <v>14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  <c r="AJ865" s="4">
        <v>0</v>
      </c>
      <c r="AK865" s="4">
        <v>0</v>
      </c>
      <c r="AL865" s="4">
        <v>0</v>
      </c>
      <c r="AM865" s="4">
        <v>0</v>
      </c>
      <c r="AN865" s="4">
        <v>0</v>
      </c>
      <c r="AO865" s="4">
        <v>0</v>
      </c>
      <c r="AP865" s="4">
        <v>0</v>
      </c>
      <c r="AQ865" s="4">
        <v>0</v>
      </c>
      <c r="AR865" s="4">
        <v>0</v>
      </c>
      <c r="AS865" s="4">
        <v>0</v>
      </c>
      <c r="AT865" s="4">
        <v>0</v>
      </c>
      <c r="AU865">
        <v>0</v>
      </c>
      <c r="AV865">
        <v>0</v>
      </c>
      <c r="AW865">
        <v>0</v>
      </c>
      <c r="AX865" s="25" t="s">
        <v>1831</v>
      </c>
    </row>
    <row r="866" spans="1:50" hidden="1" x14ac:dyDescent="0.2">
      <c r="A866" t="s">
        <v>153</v>
      </c>
      <c r="B866" t="s">
        <v>154</v>
      </c>
      <c r="C866" t="s">
        <v>1433</v>
      </c>
      <c r="D866" t="s">
        <v>1434</v>
      </c>
      <c r="E866" t="s">
        <v>1445</v>
      </c>
      <c r="F866" s="1" t="s">
        <v>1446</v>
      </c>
      <c r="G866" t="s">
        <v>582</v>
      </c>
      <c r="H866" s="1" t="s">
        <v>583</v>
      </c>
      <c r="I866" t="s">
        <v>1802</v>
      </c>
      <c r="J866" s="1" t="s">
        <v>1803</v>
      </c>
      <c r="K866" s="1" t="s">
        <v>162</v>
      </c>
      <c r="L866" t="s">
        <v>190</v>
      </c>
      <c r="M866" s="2" t="s">
        <v>1829</v>
      </c>
      <c r="N866" t="s">
        <v>1830</v>
      </c>
      <c r="O866" t="s">
        <v>1719</v>
      </c>
      <c r="P866" s="3" t="s">
        <v>1720</v>
      </c>
      <c r="Q866" t="s">
        <v>168</v>
      </c>
      <c r="R866" t="s">
        <v>1826</v>
      </c>
      <c r="S866" s="3">
        <f t="shared" si="14"/>
        <v>150</v>
      </c>
      <c r="U866" s="4" t="s">
        <v>1456</v>
      </c>
      <c r="V866" s="4">
        <v>0</v>
      </c>
      <c r="W866" s="4">
        <v>0</v>
      </c>
      <c r="X866" s="4">
        <v>0</v>
      </c>
      <c r="Y866" s="4">
        <v>17</v>
      </c>
      <c r="Z866" s="4">
        <v>20</v>
      </c>
      <c r="AA866" s="4">
        <v>14</v>
      </c>
      <c r="AB866" s="4">
        <v>33</v>
      </c>
      <c r="AC866" s="4">
        <v>31</v>
      </c>
      <c r="AD866" s="4">
        <v>35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  <c r="AJ866" s="4">
        <v>0</v>
      </c>
      <c r="AK866" s="4">
        <v>0</v>
      </c>
      <c r="AL866" s="4">
        <v>0</v>
      </c>
      <c r="AM866" s="4">
        <v>0</v>
      </c>
      <c r="AN866" s="4">
        <v>0</v>
      </c>
      <c r="AO866" s="4">
        <v>0</v>
      </c>
      <c r="AP866" s="4">
        <v>0</v>
      </c>
      <c r="AQ866" s="4">
        <v>0</v>
      </c>
      <c r="AR866" s="4">
        <v>0</v>
      </c>
      <c r="AS866" s="4">
        <v>0</v>
      </c>
      <c r="AT866" s="4">
        <v>0</v>
      </c>
      <c r="AU866">
        <v>0</v>
      </c>
      <c r="AV866">
        <v>0</v>
      </c>
      <c r="AW866">
        <v>0</v>
      </c>
      <c r="AX866" s="25" t="s">
        <v>1831</v>
      </c>
    </row>
    <row r="867" spans="1:50" hidden="1" x14ac:dyDescent="0.2">
      <c r="A867" t="s">
        <v>153</v>
      </c>
      <c r="B867" t="s">
        <v>154</v>
      </c>
      <c r="C867" t="s">
        <v>1433</v>
      </c>
      <c r="D867" t="s">
        <v>1434</v>
      </c>
      <c r="E867" t="s">
        <v>1757</v>
      </c>
      <c r="F867" s="1" t="s">
        <v>1758</v>
      </c>
      <c r="G867" t="s">
        <v>582</v>
      </c>
      <c r="H867" s="1" t="s">
        <v>583</v>
      </c>
      <c r="I867" t="s">
        <v>1802</v>
      </c>
      <c r="J867" s="1" t="s">
        <v>1803</v>
      </c>
      <c r="K867" s="1" t="s">
        <v>162</v>
      </c>
      <c r="L867" t="s">
        <v>190</v>
      </c>
      <c r="M867" s="2" t="s">
        <v>1832</v>
      </c>
      <c r="N867" t="s">
        <v>1833</v>
      </c>
      <c r="O867" t="s">
        <v>1256</v>
      </c>
      <c r="P867" s="3" t="s">
        <v>1257</v>
      </c>
      <c r="Q867" t="s">
        <v>168</v>
      </c>
      <c r="R867" t="s">
        <v>1826</v>
      </c>
      <c r="S867" s="3">
        <f t="shared" si="14"/>
        <v>291</v>
      </c>
      <c r="U867" s="4" t="s">
        <v>1456</v>
      </c>
      <c r="V867" s="4">
        <v>0</v>
      </c>
      <c r="W867" s="4">
        <v>0</v>
      </c>
      <c r="X867" s="4">
        <v>0</v>
      </c>
      <c r="Y867" s="4">
        <v>49</v>
      </c>
      <c r="Z867" s="4">
        <v>66</v>
      </c>
      <c r="AA867" s="4">
        <v>63</v>
      </c>
      <c r="AB867" s="4">
        <v>61</v>
      </c>
      <c r="AC867" s="4">
        <v>41</v>
      </c>
      <c r="AD867" s="4">
        <v>11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  <c r="AJ867" s="4">
        <v>0</v>
      </c>
      <c r="AK867" s="4">
        <v>0</v>
      </c>
      <c r="AL867" s="4">
        <v>0</v>
      </c>
      <c r="AM867" s="4">
        <v>0</v>
      </c>
      <c r="AN867" s="4">
        <v>0</v>
      </c>
      <c r="AO867" s="4">
        <v>0</v>
      </c>
      <c r="AP867" s="4">
        <v>0</v>
      </c>
      <c r="AQ867" s="4">
        <v>0</v>
      </c>
      <c r="AR867" s="4">
        <v>0</v>
      </c>
      <c r="AS867" s="4">
        <v>0</v>
      </c>
      <c r="AT867" s="4">
        <v>0</v>
      </c>
      <c r="AU867">
        <v>0</v>
      </c>
      <c r="AV867">
        <v>0</v>
      </c>
      <c r="AW867">
        <v>0</v>
      </c>
      <c r="AX867" s="25" t="s">
        <v>1807</v>
      </c>
    </row>
    <row r="868" spans="1:50" hidden="1" x14ac:dyDescent="0.2">
      <c r="A868" t="s">
        <v>153</v>
      </c>
      <c r="B868" t="s">
        <v>154</v>
      </c>
      <c r="C868" t="s">
        <v>1433</v>
      </c>
      <c r="D868" t="s">
        <v>1434</v>
      </c>
      <c r="E868" t="s">
        <v>1595</v>
      </c>
      <c r="F868" s="1" t="s">
        <v>1596</v>
      </c>
      <c r="G868" t="s">
        <v>582</v>
      </c>
      <c r="H868" s="1" t="s">
        <v>583</v>
      </c>
      <c r="I868" t="s">
        <v>1802</v>
      </c>
      <c r="J868" s="1" t="s">
        <v>1803</v>
      </c>
      <c r="K868" s="1" t="s">
        <v>162</v>
      </c>
      <c r="L868" t="s">
        <v>190</v>
      </c>
      <c r="M868" s="2" t="s">
        <v>1834</v>
      </c>
      <c r="N868" t="s">
        <v>1835</v>
      </c>
      <c r="O868" t="s">
        <v>771</v>
      </c>
      <c r="P868" s="3" t="s">
        <v>772</v>
      </c>
      <c r="Q868" t="s">
        <v>168</v>
      </c>
      <c r="R868" t="s">
        <v>1826</v>
      </c>
      <c r="S868" s="3">
        <f t="shared" si="14"/>
        <v>511</v>
      </c>
      <c r="U868" s="4" t="s">
        <v>1456</v>
      </c>
      <c r="V868" s="4">
        <v>0</v>
      </c>
      <c r="W868" s="4">
        <v>0</v>
      </c>
      <c r="X868" s="4">
        <v>0</v>
      </c>
      <c r="Y868" s="4">
        <v>68</v>
      </c>
      <c r="Z868" s="4">
        <v>87</v>
      </c>
      <c r="AA868" s="4">
        <v>80</v>
      </c>
      <c r="AB868" s="4">
        <v>96</v>
      </c>
      <c r="AC868" s="4">
        <v>132</v>
      </c>
      <c r="AD868" s="4">
        <v>48</v>
      </c>
      <c r="AE868" s="4">
        <v>0</v>
      </c>
      <c r="AF868" s="4">
        <v>0</v>
      </c>
      <c r="AG868" s="4">
        <v>0</v>
      </c>
      <c r="AH868" s="4">
        <v>0</v>
      </c>
      <c r="AI868" s="4">
        <v>0</v>
      </c>
      <c r="AJ868" s="4">
        <v>0</v>
      </c>
      <c r="AK868" s="4">
        <v>0</v>
      </c>
      <c r="AL868" s="4">
        <v>0</v>
      </c>
      <c r="AM868" s="4">
        <v>0</v>
      </c>
      <c r="AN868" s="4">
        <v>0</v>
      </c>
      <c r="AO868" s="4">
        <v>0</v>
      </c>
      <c r="AP868" s="4">
        <v>0</v>
      </c>
      <c r="AQ868" s="4">
        <v>0</v>
      </c>
      <c r="AR868" s="4">
        <v>0</v>
      </c>
      <c r="AS868" s="4">
        <v>0</v>
      </c>
      <c r="AT868" s="4">
        <v>0</v>
      </c>
      <c r="AU868">
        <v>0</v>
      </c>
      <c r="AV868">
        <v>0</v>
      </c>
      <c r="AW868">
        <v>0</v>
      </c>
      <c r="AX868" s="25" t="s">
        <v>1807</v>
      </c>
    </row>
    <row r="869" spans="1:50" hidden="1" x14ac:dyDescent="0.2">
      <c r="A869" t="s">
        <v>153</v>
      </c>
      <c r="B869" t="s">
        <v>154</v>
      </c>
      <c r="C869" t="s">
        <v>1433</v>
      </c>
      <c r="D869" t="s">
        <v>1434</v>
      </c>
      <c r="E869" t="s">
        <v>1595</v>
      </c>
      <c r="F869" s="1" t="s">
        <v>1596</v>
      </c>
      <c r="G869" t="s">
        <v>582</v>
      </c>
      <c r="H869" s="1" t="s">
        <v>583</v>
      </c>
      <c r="I869" t="s">
        <v>1802</v>
      </c>
      <c r="J869" s="1" t="s">
        <v>1803</v>
      </c>
      <c r="K869" s="1" t="s">
        <v>162</v>
      </c>
      <c r="L869" t="s">
        <v>190</v>
      </c>
      <c r="M869" s="2" t="s">
        <v>1834</v>
      </c>
      <c r="N869" t="s">
        <v>1835</v>
      </c>
      <c r="O869" t="s">
        <v>1256</v>
      </c>
      <c r="P869" s="3" t="s">
        <v>1257</v>
      </c>
      <c r="Q869" t="s">
        <v>168</v>
      </c>
      <c r="R869" t="s">
        <v>1826</v>
      </c>
      <c r="S869" s="3">
        <f t="shared" si="14"/>
        <v>304</v>
      </c>
      <c r="U869" s="4" t="s">
        <v>1456</v>
      </c>
      <c r="V869" s="4">
        <v>0</v>
      </c>
      <c r="W869" s="4">
        <v>0</v>
      </c>
      <c r="X869" s="4">
        <v>0</v>
      </c>
      <c r="Y869" s="4">
        <v>51</v>
      </c>
      <c r="Z869" s="4">
        <v>51</v>
      </c>
      <c r="AA869" s="4">
        <v>49</v>
      </c>
      <c r="AB869" s="4">
        <v>57</v>
      </c>
      <c r="AC869" s="4">
        <v>64</v>
      </c>
      <c r="AD869" s="4">
        <v>32</v>
      </c>
      <c r="AE869" s="4">
        <v>0</v>
      </c>
      <c r="AF869" s="4">
        <v>0</v>
      </c>
      <c r="AG869" s="4">
        <v>0</v>
      </c>
      <c r="AH869" s="4">
        <v>0</v>
      </c>
      <c r="AI869" s="4">
        <v>0</v>
      </c>
      <c r="AJ869" s="4">
        <v>0</v>
      </c>
      <c r="AK869" s="4">
        <v>0</v>
      </c>
      <c r="AL869" s="4">
        <v>0</v>
      </c>
      <c r="AM869" s="4">
        <v>0</v>
      </c>
      <c r="AN869" s="4">
        <v>0</v>
      </c>
      <c r="AO869" s="4">
        <v>0</v>
      </c>
      <c r="AP869" s="4">
        <v>0</v>
      </c>
      <c r="AQ869" s="4">
        <v>0</v>
      </c>
      <c r="AR869" s="4">
        <v>0</v>
      </c>
      <c r="AS869" s="4">
        <v>0</v>
      </c>
      <c r="AT869" s="4">
        <v>0</v>
      </c>
      <c r="AU869">
        <v>0</v>
      </c>
      <c r="AV869">
        <v>0</v>
      </c>
      <c r="AW869">
        <v>0</v>
      </c>
      <c r="AX869" s="25" t="s">
        <v>1807</v>
      </c>
    </row>
    <row r="870" spans="1:50" hidden="1" x14ac:dyDescent="0.2">
      <c r="A870" t="s">
        <v>153</v>
      </c>
      <c r="B870" t="s">
        <v>154</v>
      </c>
      <c r="C870" t="s">
        <v>1433</v>
      </c>
      <c r="D870" t="s">
        <v>1434</v>
      </c>
      <c r="E870" t="s">
        <v>1583</v>
      </c>
      <c r="F870" s="1" t="s">
        <v>1584</v>
      </c>
      <c r="G870" t="s">
        <v>582</v>
      </c>
      <c r="H870" s="1" t="s">
        <v>583</v>
      </c>
      <c r="I870" t="s">
        <v>1802</v>
      </c>
      <c r="J870" s="1" t="s">
        <v>1803</v>
      </c>
      <c r="K870" s="1" t="s">
        <v>162</v>
      </c>
      <c r="L870" t="s">
        <v>190</v>
      </c>
      <c r="M870" s="2" t="s">
        <v>1836</v>
      </c>
      <c r="N870" t="s">
        <v>1837</v>
      </c>
      <c r="O870" t="s">
        <v>1472</v>
      </c>
      <c r="P870" s="3" t="s">
        <v>1473</v>
      </c>
      <c r="Q870" t="s">
        <v>168</v>
      </c>
      <c r="R870" t="s">
        <v>1826</v>
      </c>
      <c r="S870" s="3">
        <f t="shared" si="14"/>
        <v>1087</v>
      </c>
      <c r="U870" s="4" t="s">
        <v>1456</v>
      </c>
      <c r="V870" s="4">
        <v>0</v>
      </c>
      <c r="W870" s="4">
        <v>0</v>
      </c>
      <c r="X870" s="4">
        <v>0</v>
      </c>
      <c r="Y870" s="4">
        <v>122</v>
      </c>
      <c r="Z870" s="4">
        <v>150</v>
      </c>
      <c r="AA870" s="4">
        <v>196</v>
      </c>
      <c r="AB870" s="4">
        <v>198</v>
      </c>
      <c r="AC870" s="4">
        <v>210</v>
      </c>
      <c r="AD870" s="4">
        <v>211</v>
      </c>
      <c r="AE870" s="4">
        <v>0</v>
      </c>
      <c r="AF870" s="4">
        <v>0</v>
      </c>
      <c r="AG870" s="4">
        <v>0</v>
      </c>
      <c r="AH870" s="4">
        <v>0</v>
      </c>
      <c r="AI870" s="4">
        <v>0</v>
      </c>
      <c r="AJ870" s="4">
        <v>0</v>
      </c>
      <c r="AK870" s="4">
        <v>0</v>
      </c>
      <c r="AL870" s="4">
        <v>0</v>
      </c>
      <c r="AM870" s="4">
        <v>0</v>
      </c>
      <c r="AN870" s="4">
        <v>0</v>
      </c>
      <c r="AO870" s="4">
        <v>0</v>
      </c>
      <c r="AP870" s="4">
        <v>0</v>
      </c>
      <c r="AQ870" s="4">
        <v>0</v>
      </c>
      <c r="AR870" s="4">
        <v>0</v>
      </c>
      <c r="AS870" s="4">
        <v>0</v>
      </c>
      <c r="AT870" s="4">
        <v>0</v>
      </c>
      <c r="AU870">
        <v>0</v>
      </c>
      <c r="AV870">
        <v>0</v>
      </c>
      <c r="AW870">
        <v>0</v>
      </c>
      <c r="AX870" s="25" t="s">
        <v>1810</v>
      </c>
    </row>
    <row r="871" spans="1:50" hidden="1" x14ac:dyDescent="0.2">
      <c r="A871" t="s">
        <v>153</v>
      </c>
      <c r="B871" t="s">
        <v>154</v>
      </c>
      <c r="C871" t="s">
        <v>1433</v>
      </c>
      <c r="D871" t="s">
        <v>1434</v>
      </c>
      <c r="E871" t="s">
        <v>1583</v>
      </c>
      <c r="F871" s="1" t="s">
        <v>1584</v>
      </c>
      <c r="G871" t="s">
        <v>582</v>
      </c>
      <c r="H871" s="1" t="s">
        <v>583</v>
      </c>
      <c r="I871" t="s">
        <v>1802</v>
      </c>
      <c r="J871" s="1" t="s">
        <v>1803</v>
      </c>
      <c r="K871" s="1" t="s">
        <v>162</v>
      </c>
      <c r="L871" t="s">
        <v>190</v>
      </c>
      <c r="M871" s="2" t="s">
        <v>1836</v>
      </c>
      <c r="N871" t="s">
        <v>1837</v>
      </c>
      <c r="O871" t="s">
        <v>1256</v>
      </c>
      <c r="P871" s="3" t="s">
        <v>1257</v>
      </c>
      <c r="Q871" t="s">
        <v>168</v>
      </c>
      <c r="R871" t="s">
        <v>1826</v>
      </c>
      <c r="S871" s="3">
        <f t="shared" si="14"/>
        <v>1400</v>
      </c>
      <c r="U871" s="4" t="s">
        <v>1456</v>
      </c>
      <c r="V871" s="4">
        <v>0</v>
      </c>
      <c r="W871" s="4">
        <v>0</v>
      </c>
      <c r="X871" s="4">
        <v>0</v>
      </c>
      <c r="Y871" s="4">
        <v>161</v>
      </c>
      <c r="Z871" s="4">
        <v>209</v>
      </c>
      <c r="AA871" s="4">
        <v>239</v>
      </c>
      <c r="AB871" s="4">
        <v>270</v>
      </c>
      <c r="AC871" s="4">
        <v>265</v>
      </c>
      <c r="AD871" s="4">
        <v>256</v>
      </c>
      <c r="AE871" s="4">
        <v>0</v>
      </c>
      <c r="AF871" s="4">
        <v>0</v>
      </c>
      <c r="AG871" s="4">
        <v>0</v>
      </c>
      <c r="AH871" s="4">
        <v>0</v>
      </c>
      <c r="AI871" s="4">
        <v>0</v>
      </c>
      <c r="AJ871" s="4">
        <v>0</v>
      </c>
      <c r="AK871" s="4">
        <v>0</v>
      </c>
      <c r="AL871" s="4">
        <v>0</v>
      </c>
      <c r="AM871" s="4">
        <v>0</v>
      </c>
      <c r="AN871" s="4">
        <v>0</v>
      </c>
      <c r="AO871" s="4">
        <v>0</v>
      </c>
      <c r="AP871" s="4">
        <v>0</v>
      </c>
      <c r="AQ871" s="4">
        <v>0</v>
      </c>
      <c r="AR871" s="4">
        <v>0</v>
      </c>
      <c r="AS871" s="4">
        <v>0</v>
      </c>
      <c r="AT871" s="4">
        <v>0</v>
      </c>
      <c r="AU871">
        <v>0</v>
      </c>
      <c r="AV871">
        <v>0</v>
      </c>
      <c r="AW871">
        <v>0</v>
      </c>
      <c r="AX871" s="25" t="s">
        <v>1810</v>
      </c>
    </row>
    <row r="872" spans="1:50" hidden="1" x14ac:dyDescent="0.2">
      <c r="A872" t="s">
        <v>153</v>
      </c>
      <c r="B872" t="s">
        <v>154</v>
      </c>
      <c r="C872" t="s">
        <v>1433</v>
      </c>
      <c r="D872" t="s">
        <v>1434</v>
      </c>
      <c r="E872" t="s">
        <v>1757</v>
      </c>
      <c r="F872" s="1" t="s">
        <v>1758</v>
      </c>
      <c r="G872" t="s">
        <v>582</v>
      </c>
      <c r="H872" s="1" t="s">
        <v>583</v>
      </c>
      <c r="I872" t="s">
        <v>1544</v>
      </c>
      <c r="J872" s="1" t="s">
        <v>1545</v>
      </c>
      <c r="K872" s="1" t="s">
        <v>162</v>
      </c>
      <c r="L872" t="s">
        <v>190</v>
      </c>
      <c r="M872" s="2" t="s">
        <v>1838</v>
      </c>
      <c r="N872" t="s">
        <v>1839</v>
      </c>
      <c r="O872" t="s">
        <v>1458</v>
      </c>
      <c r="P872" s="3" t="s">
        <v>1459</v>
      </c>
      <c r="Q872" t="s">
        <v>168</v>
      </c>
      <c r="R872" t="s">
        <v>1806</v>
      </c>
      <c r="S872" s="3">
        <f t="shared" si="14"/>
        <v>936</v>
      </c>
      <c r="U872" s="4" t="s">
        <v>1456</v>
      </c>
      <c r="V872" s="4">
        <v>0</v>
      </c>
      <c r="W872" s="4">
        <v>0</v>
      </c>
      <c r="X872" s="4">
        <v>0</v>
      </c>
      <c r="Y872" s="4">
        <v>120</v>
      </c>
      <c r="Z872" s="4">
        <v>189</v>
      </c>
      <c r="AA872" s="4">
        <v>14</v>
      </c>
      <c r="AB872" s="4">
        <v>198</v>
      </c>
      <c r="AC872" s="4">
        <v>226</v>
      </c>
      <c r="AD872" s="4">
        <v>189</v>
      </c>
      <c r="AE872" s="4">
        <v>0</v>
      </c>
      <c r="AF872" s="4">
        <v>0</v>
      </c>
      <c r="AG872" s="4">
        <v>0</v>
      </c>
      <c r="AH872" s="4">
        <v>0</v>
      </c>
      <c r="AI872" s="4">
        <v>0</v>
      </c>
      <c r="AJ872" s="4">
        <v>0</v>
      </c>
      <c r="AK872" s="4">
        <v>0</v>
      </c>
      <c r="AL872" s="4">
        <v>0</v>
      </c>
      <c r="AM872" s="4">
        <v>0</v>
      </c>
      <c r="AN872" s="4">
        <v>0</v>
      </c>
      <c r="AO872" s="4">
        <v>0</v>
      </c>
      <c r="AP872" s="4">
        <v>0</v>
      </c>
      <c r="AQ872" s="4">
        <v>0</v>
      </c>
      <c r="AR872" s="4">
        <v>0</v>
      </c>
      <c r="AS872" s="4">
        <v>0</v>
      </c>
      <c r="AT872" s="4">
        <v>0</v>
      </c>
      <c r="AU872">
        <v>0</v>
      </c>
      <c r="AV872">
        <v>0</v>
      </c>
      <c r="AW872">
        <v>0</v>
      </c>
      <c r="AX872" s="25" t="s">
        <v>1840</v>
      </c>
    </row>
    <row r="873" spans="1:50" hidden="1" x14ac:dyDescent="0.2">
      <c r="A873" t="s">
        <v>153</v>
      </c>
      <c r="B873" t="s">
        <v>154</v>
      </c>
      <c r="C873" t="s">
        <v>1433</v>
      </c>
      <c r="D873" t="s">
        <v>1434</v>
      </c>
      <c r="E873" t="s">
        <v>1757</v>
      </c>
      <c r="F873" s="1" t="s">
        <v>1758</v>
      </c>
      <c r="G873" t="s">
        <v>582</v>
      </c>
      <c r="H873" s="1" t="s">
        <v>583</v>
      </c>
      <c r="I873" t="s">
        <v>1544</v>
      </c>
      <c r="J873" s="1" t="s">
        <v>1545</v>
      </c>
      <c r="K873" s="1" t="s">
        <v>162</v>
      </c>
      <c r="L873" t="s">
        <v>190</v>
      </c>
      <c r="M873" s="2" t="s">
        <v>1838</v>
      </c>
      <c r="N873" t="s">
        <v>1839</v>
      </c>
      <c r="O873" t="s">
        <v>771</v>
      </c>
      <c r="P873" s="3" t="s">
        <v>772</v>
      </c>
      <c r="Q873" t="s">
        <v>168</v>
      </c>
      <c r="R873" t="s">
        <v>1806</v>
      </c>
      <c r="S873" s="3">
        <f t="shared" si="14"/>
        <v>158</v>
      </c>
      <c r="U873" s="4" t="s">
        <v>1456</v>
      </c>
      <c r="V873" s="4">
        <v>0</v>
      </c>
      <c r="W873" s="4">
        <v>0</v>
      </c>
      <c r="X873" s="4">
        <v>0</v>
      </c>
      <c r="Y873" s="4">
        <v>19</v>
      </c>
      <c r="Z873" s="4">
        <v>25</v>
      </c>
      <c r="AA873" s="4">
        <v>25</v>
      </c>
      <c r="AB873" s="4">
        <v>32</v>
      </c>
      <c r="AC873" s="4">
        <v>28</v>
      </c>
      <c r="AD873" s="4">
        <v>29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  <c r="AJ873" s="4">
        <v>0</v>
      </c>
      <c r="AK873" s="4">
        <v>0</v>
      </c>
      <c r="AL873" s="4">
        <v>0</v>
      </c>
      <c r="AM873" s="4">
        <v>0</v>
      </c>
      <c r="AN873" s="4">
        <v>0</v>
      </c>
      <c r="AO873" s="4">
        <v>0</v>
      </c>
      <c r="AP873" s="4">
        <v>0</v>
      </c>
      <c r="AQ873" s="4">
        <v>0</v>
      </c>
      <c r="AR873" s="4">
        <v>0</v>
      </c>
      <c r="AS873" s="4">
        <v>0</v>
      </c>
      <c r="AT873" s="4">
        <v>0</v>
      </c>
      <c r="AU873">
        <v>0</v>
      </c>
      <c r="AV873">
        <v>0</v>
      </c>
      <c r="AW873">
        <v>0</v>
      </c>
      <c r="AX873" s="25" t="s">
        <v>1840</v>
      </c>
    </row>
    <row r="874" spans="1:50" hidden="1" x14ac:dyDescent="0.2">
      <c r="A874" t="s">
        <v>153</v>
      </c>
      <c r="B874" t="s">
        <v>154</v>
      </c>
      <c r="C874" t="s">
        <v>1433</v>
      </c>
      <c r="D874" t="s">
        <v>1434</v>
      </c>
      <c r="E874" t="s">
        <v>1475</v>
      </c>
      <c r="F874" s="1" t="s">
        <v>1476</v>
      </c>
      <c r="G874" t="s">
        <v>582</v>
      </c>
      <c r="H874" s="1" t="s">
        <v>583</v>
      </c>
      <c r="I874" t="s">
        <v>1544</v>
      </c>
      <c r="J874" s="1" t="s">
        <v>1545</v>
      </c>
      <c r="K874" s="1" t="s">
        <v>162</v>
      </c>
      <c r="L874" t="s">
        <v>190</v>
      </c>
      <c r="M874" s="2" t="s">
        <v>1841</v>
      </c>
      <c r="N874" t="s">
        <v>1477</v>
      </c>
      <c r="O874" t="s">
        <v>1820</v>
      </c>
      <c r="P874" s="3" t="s">
        <v>1821</v>
      </c>
      <c r="Q874" t="s">
        <v>168</v>
      </c>
      <c r="R874" t="s">
        <v>1806</v>
      </c>
      <c r="S874" s="3">
        <f t="shared" si="14"/>
        <v>1</v>
      </c>
      <c r="U874" s="4" t="s">
        <v>1456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4">
        <v>0</v>
      </c>
      <c r="AC874" s="4">
        <v>1</v>
      </c>
      <c r="AD874" s="4">
        <v>0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  <c r="AJ874" s="4">
        <v>0</v>
      </c>
      <c r="AK874" s="4">
        <v>0</v>
      </c>
      <c r="AL874" s="4">
        <v>0</v>
      </c>
      <c r="AM874" s="4">
        <v>0</v>
      </c>
      <c r="AN874" s="4">
        <v>0</v>
      </c>
      <c r="AO874" s="4">
        <v>0</v>
      </c>
      <c r="AP874" s="4">
        <v>0</v>
      </c>
      <c r="AQ874" s="4">
        <v>0</v>
      </c>
      <c r="AR874" s="4">
        <v>0</v>
      </c>
      <c r="AS874" s="4">
        <v>0</v>
      </c>
      <c r="AT874" s="4">
        <v>0</v>
      </c>
      <c r="AU874">
        <v>0</v>
      </c>
      <c r="AV874">
        <v>0</v>
      </c>
      <c r="AW874">
        <v>0</v>
      </c>
      <c r="AX874" s="25" t="s">
        <v>1842</v>
      </c>
    </row>
    <row r="875" spans="1:50" hidden="1" x14ac:dyDescent="0.2">
      <c r="A875" t="s">
        <v>153</v>
      </c>
      <c r="B875" t="s">
        <v>154</v>
      </c>
      <c r="C875" t="s">
        <v>1433</v>
      </c>
      <c r="D875" t="s">
        <v>1434</v>
      </c>
      <c r="E875" t="s">
        <v>1440</v>
      </c>
      <c r="F875" s="1" t="s">
        <v>1441</v>
      </c>
      <c r="G875" t="s">
        <v>582</v>
      </c>
      <c r="H875" s="1" t="s">
        <v>583</v>
      </c>
      <c r="I875" t="s">
        <v>1544</v>
      </c>
      <c r="J875" s="1" t="s">
        <v>1545</v>
      </c>
      <c r="K875" s="1" t="s">
        <v>162</v>
      </c>
      <c r="L875" t="s">
        <v>190</v>
      </c>
      <c r="M875" s="2" t="s">
        <v>1843</v>
      </c>
      <c r="N875" t="s">
        <v>1825</v>
      </c>
      <c r="O875" t="s">
        <v>1442</v>
      </c>
      <c r="P875" s="3" t="s">
        <v>1443</v>
      </c>
      <c r="Q875" t="s">
        <v>168</v>
      </c>
      <c r="R875" t="s">
        <v>1826</v>
      </c>
      <c r="S875" s="3">
        <f t="shared" si="14"/>
        <v>406</v>
      </c>
      <c r="U875" s="4" t="s">
        <v>1456</v>
      </c>
      <c r="V875" s="4">
        <v>0</v>
      </c>
      <c r="W875" s="4">
        <v>0</v>
      </c>
      <c r="X875" s="4">
        <v>0</v>
      </c>
      <c r="Y875" s="4">
        <v>27</v>
      </c>
      <c r="Z875" s="4">
        <v>90</v>
      </c>
      <c r="AA875" s="4">
        <v>66</v>
      </c>
      <c r="AB875" s="4">
        <v>82</v>
      </c>
      <c r="AC875" s="4">
        <v>76</v>
      </c>
      <c r="AD875" s="4">
        <v>65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  <c r="AJ875" s="4">
        <v>0</v>
      </c>
      <c r="AK875" s="4">
        <v>0</v>
      </c>
      <c r="AL875" s="4">
        <v>0</v>
      </c>
      <c r="AM875" s="4">
        <v>0</v>
      </c>
      <c r="AN875" s="4">
        <v>0</v>
      </c>
      <c r="AO875" s="4">
        <v>0</v>
      </c>
      <c r="AP875" s="4">
        <v>0</v>
      </c>
      <c r="AQ875" s="4">
        <v>0</v>
      </c>
      <c r="AR875" s="4">
        <v>0</v>
      </c>
      <c r="AS875" s="4">
        <v>0</v>
      </c>
      <c r="AT875" s="4">
        <v>0</v>
      </c>
      <c r="AU875">
        <v>0</v>
      </c>
      <c r="AV875">
        <v>0</v>
      </c>
      <c r="AW875">
        <v>0</v>
      </c>
      <c r="AX875" s="25" t="s">
        <v>1814</v>
      </c>
    </row>
    <row r="876" spans="1:50" hidden="1" x14ac:dyDescent="0.2">
      <c r="A876" t="s">
        <v>153</v>
      </c>
      <c r="B876" t="s">
        <v>154</v>
      </c>
      <c r="C876" t="s">
        <v>1433</v>
      </c>
      <c r="D876" t="s">
        <v>1434</v>
      </c>
      <c r="E876" t="s">
        <v>1440</v>
      </c>
      <c r="F876" s="1" t="s">
        <v>1441</v>
      </c>
      <c r="G876" t="s">
        <v>582</v>
      </c>
      <c r="H876" s="1" t="s">
        <v>583</v>
      </c>
      <c r="I876" t="s">
        <v>1544</v>
      </c>
      <c r="J876" s="1" t="s">
        <v>1545</v>
      </c>
      <c r="K876" s="1" t="s">
        <v>162</v>
      </c>
      <c r="L876" t="s">
        <v>190</v>
      </c>
      <c r="M876" s="2" t="s">
        <v>1843</v>
      </c>
      <c r="N876" t="s">
        <v>1825</v>
      </c>
      <c r="O876" t="s">
        <v>1470</v>
      </c>
      <c r="P876" s="3" t="s">
        <v>1471</v>
      </c>
      <c r="Q876" t="s">
        <v>168</v>
      </c>
      <c r="R876" t="s">
        <v>1826</v>
      </c>
      <c r="S876" s="3">
        <f t="shared" si="14"/>
        <v>238</v>
      </c>
      <c r="U876" s="4" t="s">
        <v>1456</v>
      </c>
      <c r="V876" s="4">
        <v>0</v>
      </c>
      <c r="W876" s="4">
        <v>0</v>
      </c>
      <c r="X876" s="4">
        <v>0</v>
      </c>
      <c r="Y876" s="4">
        <v>43</v>
      </c>
      <c r="Z876" s="4">
        <v>57</v>
      </c>
      <c r="AA876" s="4">
        <v>48</v>
      </c>
      <c r="AB876" s="4">
        <v>27</v>
      </c>
      <c r="AC876" s="4">
        <v>33</v>
      </c>
      <c r="AD876" s="4">
        <v>30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  <c r="AJ876" s="4">
        <v>0</v>
      </c>
      <c r="AK876" s="4">
        <v>0</v>
      </c>
      <c r="AL876" s="4">
        <v>0</v>
      </c>
      <c r="AM876" s="4">
        <v>0</v>
      </c>
      <c r="AN876" s="4">
        <v>0</v>
      </c>
      <c r="AO876" s="4">
        <v>0</v>
      </c>
      <c r="AP876" s="4">
        <v>0</v>
      </c>
      <c r="AQ876" s="4">
        <v>0</v>
      </c>
      <c r="AR876" s="4">
        <v>0</v>
      </c>
      <c r="AS876" s="4">
        <v>0</v>
      </c>
      <c r="AT876" s="4">
        <v>0</v>
      </c>
      <c r="AU876">
        <v>0</v>
      </c>
      <c r="AV876">
        <v>0</v>
      </c>
      <c r="AW876">
        <v>0</v>
      </c>
      <c r="AX876" s="25" t="s">
        <v>1814</v>
      </c>
    </row>
    <row r="877" spans="1:50" hidden="1" x14ac:dyDescent="0.2">
      <c r="A877" t="s">
        <v>153</v>
      </c>
      <c r="B877" t="s">
        <v>154</v>
      </c>
      <c r="C877" t="s">
        <v>1433</v>
      </c>
      <c r="D877" t="s">
        <v>1434</v>
      </c>
      <c r="E877" t="s">
        <v>1440</v>
      </c>
      <c r="F877" s="1" t="s">
        <v>1441</v>
      </c>
      <c r="G877" t="s">
        <v>582</v>
      </c>
      <c r="H877" s="1" t="s">
        <v>583</v>
      </c>
      <c r="I877" t="s">
        <v>1544</v>
      </c>
      <c r="J877" s="1" t="s">
        <v>1545</v>
      </c>
      <c r="K877" s="1" t="s">
        <v>162</v>
      </c>
      <c r="L877" t="s">
        <v>190</v>
      </c>
      <c r="M877" s="2" t="s">
        <v>1843</v>
      </c>
      <c r="N877" t="s">
        <v>1825</v>
      </c>
      <c r="O877" t="s">
        <v>1472</v>
      </c>
      <c r="P877" s="3" t="s">
        <v>1473</v>
      </c>
      <c r="Q877" t="s">
        <v>168</v>
      </c>
      <c r="R877" t="s">
        <v>1826</v>
      </c>
      <c r="S877" s="3">
        <f t="shared" si="14"/>
        <v>377</v>
      </c>
      <c r="U877" s="4" t="s">
        <v>1456</v>
      </c>
      <c r="V877" s="4">
        <v>0</v>
      </c>
      <c r="W877" s="4">
        <v>0</v>
      </c>
      <c r="X877" s="4">
        <v>0</v>
      </c>
      <c r="Y877" s="4">
        <v>25</v>
      </c>
      <c r="Z877" s="4">
        <v>72</v>
      </c>
      <c r="AA877" s="4">
        <v>51</v>
      </c>
      <c r="AB877" s="4">
        <v>60</v>
      </c>
      <c r="AC877" s="4">
        <v>93</v>
      </c>
      <c r="AD877" s="4">
        <v>76</v>
      </c>
      <c r="AE877" s="4">
        <v>0</v>
      </c>
      <c r="AF877" s="4">
        <v>0</v>
      </c>
      <c r="AG877" s="4">
        <v>0</v>
      </c>
      <c r="AH877" s="4">
        <v>0</v>
      </c>
      <c r="AI877" s="4">
        <v>0</v>
      </c>
      <c r="AJ877" s="4">
        <v>0</v>
      </c>
      <c r="AK877" s="4">
        <v>0</v>
      </c>
      <c r="AL877" s="4">
        <v>0</v>
      </c>
      <c r="AM877" s="4">
        <v>0</v>
      </c>
      <c r="AN877" s="4">
        <v>0</v>
      </c>
      <c r="AO877" s="4">
        <v>0</v>
      </c>
      <c r="AP877" s="4">
        <v>0</v>
      </c>
      <c r="AQ877" s="4">
        <v>0</v>
      </c>
      <c r="AR877" s="4">
        <v>0</v>
      </c>
      <c r="AS877" s="4">
        <v>0</v>
      </c>
      <c r="AT877" s="4">
        <v>0</v>
      </c>
      <c r="AU877">
        <v>0</v>
      </c>
      <c r="AV877">
        <v>0</v>
      </c>
      <c r="AW877">
        <v>0</v>
      </c>
      <c r="AX877" s="25" t="s">
        <v>1814</v>
      </c>
    </row>
    <row r="878" spans="1:50" hidden="1" x14ac:dyDescent="0.2">
      <c r="A878" t="s">
        <v>153</v>
      </c>
      <c r="B878" t="s">
        <v>154</v>
      </c>
      <c r="C878" t="s">
        <v>1433</v>
      </c>
      <c r="D878" t="s">
        <v>1434</v>
      </c>
      <c r="E878" t="s">
        <v>1757</v>
      </c>
      <c r="F878" s="1" t="s">
        <v>1758</v>
      </c>
      <c r="G878" t="s">
        <v>582</v>
      </c>
      <c r="H878" s="1" t="s">
        <v>583</v>
      </c>
      <c r="I878" t="s">
        <v>1544</v>
      </c>
      <c r="J878" s="1" t="s">
        <v>1545</v>
      </c>
      <c r="K878" s="1" t="s">
        <v>162</v>
      </c>
      <c r="L878" t="s">
        <v>190</v>
      </c>
      <c r="M878" s="2" t="s">
        <v>1844</v>
      </c>
      <c r="N878" t="s">
        <v>1845</v>
      </c>
      <c r="O878" t="s">
        <v>1470</v>
      </c>
      <c r="P878" s="3" t="s">
        <v>1471</v>
      </c>
      <c r="Q878" t="s">
        <v>168</v>
      </c>
      <c r="R878" t="s">
        <v>1826</v>
      </c>
      <c r="S878" s="3">
        <f t="shared" si="14"/>
        <v>60</v>
      </c>
      <c r="U878" s="4" t="s">
        <v>1456</v>
      </c>
      <c r="V878" s="4">
        <v>0</v>
      </c>
      <c r="W878" s="4">
        <v>0</v>
      </c>
      <c r="X878" s="4">
        <v>0</v>
      </c>
      <c r="Y878" s="4">
        <v>4</v>
      </c>
      <c r="Z878" s="4">
        <v>4</v>
      </c>
      <c r="AA878" s="4">
        <v>4</v>
      </c>
      <c r="AB878" s="4">
        <v>10</v>
      </c>
      <c r="AC878" s="4">
        <v>23</v>
      </c>
      <c r="AD878" s="4">
        <v>15</v>
      </c>
      <c r="AE878" s="4">
        <v>0</v>
      </c>
      <c r="AF878" s="4">
        <v>0</v>
      </c>
      <c r="AG878" s="4">
        <v>0</v>
      </c>
      <c r="AH878" s="4">
        <v>0</v>
      </c>
      <c r="AI878" s="4">
        <v>0</v>
      </c>
      <c r="AJ878" s="4">
        <v>0</v>
      </c>
      <c r="AK878" s="4">
        <v>0</v>
      </c>
      <c r="AL878" s="4">
        <v>0</v>
      </c>
      <c r="AM878" s="4">
        <v>0</v>
      </c>
      <c r="AN878" s="4">
        <v>0</v>
      </c>
      <c r="AO878" s="4">
        <v>0</v>
      </c>
      <c r="AP878" s="4">
        <v>0</v>
      </c>
      <c r="AQ878" s="4">
        <v>0</v>
      </c>
      <c r="AR878" s="4">
        <v>0</v>
      </c>
      <c r="AS878" s="4">
        <v>0</v>
      </c>
      <c r="AT878" s="4">
        <v>0</v>
      </c>
      <c r="AU878">
        <v>0</v>
      </c>
      <c r="AV878">
        <v>0</v>
      </c>
      <c r="AW878">
        <v>0</v>
      </c>
      <c r="AX878" s="25" t="s">
        <v>1840</v>
      </c>
    </row>
    <row r="879" spans="1:50" hidden="1" x14ac:dyDescent="0.2">
      <c r="A879" t="s">
        <v>153</v>
      </c>
      <c r="B879" t="s">
        <v>154</v>
      </c>
      <c r="C879" t="s">
        <v>1433</v>
      </c>
      <c r="D879" t="s">
        <v>1434</v>
      </c>
      <c r="E879" t="s">
        <v>1757</v>
      </c>
      <c r="F879" s="1" t="s">
        <v>1758</v>
      </c>
      <c r="G879" t="s">
        <v>582</v>
      </c>
      <c r="H879" s="1" t="s">
        <v>583</v>
      </c>
      <c r="I879" t="s">
        <v>1544</v>
      </c>
      <c r="J879" s="1" t="s">
        <v>1545</v>
      </c>
      <c r="K879" s="1" t="s">
        <v>162</v>
      </c>
      <c r="L879" t="s">
        <v>190</v>
      </c>
      <c r="M879" s="2" t="s">
        <v>1844</v>
      </c>
      <c r="N879" t="s">
        <v>1845</v>
      </c>
      <c r="O879" t="s">
        <v>1472</v>
      </c>
      <c r="P879" s="3" t="s">
        <v>1473</v>
      </c>
      <c r="Q879" t="s">
        <v>168</v>
      </c>
      <c r="R879" t="s">
        <v>1826</v>
      </c>
      <c r="S879" s="3">
        <f t="shared" si="14"/>
        <v>298</v>
      </c>
      <c r="U879" s="4" t="s">
        <v>1456</v>
      </c>
      <c r="V879" s="4">
        <v>0</v>
      </c>
      <c r="W879" s="4">
        <v>0</v>
      </c>
      <c r="X879" s="4">
        <v>0</v>
      </c>
      <c r="Y879" s="4">
        <v>34</v>
      </c>
      <c r="Z879" s="4">
        <v>58</v>
      </c>
      <c r="AA879" s="4">
        <v>52</v>
      </c>
      <c r="AB879" s="4">
        <v>52</v>
      </c>
      <c r="AC879" s="4">
        <v>46</v>
      </c>
      <c r="AD879" s="4">
        <v>56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  <c r="AJ879" s="4">
        <v>0</v>
      </c>
      <c r="AK879" s="4">
        <v>0</v>
      </c>
      <c r="AL879" s="4">
        <v>0</v>
      </c>
      <c r="AM879" s="4">
        <v>0</v>
      </c>
      <c r="AN879" s="4">
        <v>0</v>
      </c>
      <c r="AO879" s="4">
        <v>0</v>
      </c>
      <c r="AP879" s="4">
        <v>0</v>
      </c>
      <c r="AQ879" s="4">
        <v>0</v>
      </c>
      <c r="AR879" s="4">
        <v>0</v>
      </c>
      <c r="AS879" s="4">
        <v>0</v>
      </c>
      <c r="AT879" s="4">
        <v>0</v>
      </c>
      <c r="AU879">
        <v>0</v>
      </c>
      <c r="AV879">
        <v>0</v>
      </c>
      <c r="AW879">
        <v>0</v>
      </c>
      <c r="AX879" s="25" t="s">
        <v>1840</v>
      </c>
    </row>
    <row r="880" spans="1:50" hidden="1" x14ac:dyDescent="0.2">
      <c r="A880" t="s">
        <v>153</v>
      </c>
      <c r="B880" t="s">
        <v>154</v>
      </c>
      <c r="C880" t="s">
        <v>1433</v>
      </c>
      <c r="D880" t="s">
        <v>1434</v>
      </c>
      <c r="E880" t="s">
        <v>1757</v>
      </c>
      <c r="F880" s="1" t="s">
        <v>1758</v>
      </c>
      <c r="G880" t="s">
        <v>582</v>
      </c>
      <c r="H880" s="1" t="s">
        <v>583</v>
      </c>
      <c r="I880" t="s">
        <v>1544</v>
      </c>
      <c r="J880" s="1" t="s">
        <v>1545</v>
      </c>
      <c r="K880" s="1" t="s">
        <v>162</v>
      </c>
      <c r="L880" t="s">
        <v>190</v>
      </c>
      <c r="M880" s="2" t="s">
        <v>1844</v>
      </c>
      <c r="N880" t="s">
        <v>1845</v>
      </c>
      <c r="O880" t="s">
        <v>1719</v>
      </c>
      <c r="P880" s="3" t="s">
        <v>1720</v>
      </c>
      <c r="Q880" t="s">
        <v>168</v>
      </c>
      <c r="R880" t="s">
        <v>1826</v>
      </c>
      <c r="S880" s="3">
        <f t="shared" si="14"/>
        <v>64</v>
      </c>
      <c r="U880" s="4" t="s">
        <v>1456</v>
      </c>
      <c r="V880" s="4">
        <v>0</v>
      </c>
      <c r="W880" s="4">
        <v>0</v>
      </c>
      <c r="X880" s="4">
        <v>0</v>
      </c>
      <c r="Y880" s="4">
        <v>3</v>
      </c>
      <c r="Z880" s="4">
        <v>14</v>
      </c>
      <c r="AA880" s="4">
        <v>6</v>
      </c>
      <c r="AB880" s="4">
        <v>9</v>
      </c>
      <c r="AC880" s="4">
        <v>22</v>
      </c>
      <c r="AD880" s="4">
        <v>10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  <c r="AJ880" s="4">
        <v>0</v>
      </c>
      <c r="AK880" s="4">
        <v>0</v>
      </c>
      <c r="AL880" s="4">
        <v>0</v>
      </c>
      <c r="AM880" s="4">
        <v>0</v>
      </c>
      <c r="AN880" s="4">
        <v>0</v>
      </c>
      <c r="AO880" s="4">
        <v>0</v>
      </c>
      <c r="AP880" s="4">
        <v>0</v>
      </c>
      <c r="AQ880" s="4">
        <v>0</v>
      </c>
      <c r="AR880" s="4">
        <v>0</v>
      </c>
      <c r="AS880" s="4">
        <v>0</v>
      </c>
      <c r="AT880" s="4">
        <v>0</v>
      </c>
      <c r="AU880">
        <v>0</v>
      </c>
      <c r="AV880">
        <v>0</v>
      </c>
      <c r="AW880">
        <v>0</v>
      </c>
      <c r="AX880" s="25" t="s">
        <v>1840</v>
      </c>
    </row>
    <row r="881" spans="1:50" hidden="1" x14ac:dyDescent="0.2">
      <c r="A881" t="s">
        <v>153</v>
      </c>
      <c r="B881" t="s">
        <v>154</v>
      </c>
      <c r="C881" t="s">
        <v>1433</v>
      </c>
      <c r="D881" t="s">
        <v>1434</v>
      </c>
      <c r="E881" t="s">
        <v>1475</v>
      </c>
      <c r="F881" s="1" t="s">
        <v>1476</v>
      </c>
      <c r="G881" t="s">
        <v>582</v>
      </c>
      <c r="H881" s="1" t="s">
        <v>583</v>
      </c>
      <c r="I881" t="s">
        <v>1544</v>
      </c>
      <c r="J881" s="1" t="s">
        <v>1545</v>
      </c>
      <c r="K881" s="1" t="s">
        <v>162</v>
      </c>
      <c r="L881" t="s">
        <v>190</v>
      </c>
      <c r="M881" s="2" t="s">
        <v>1846</v>
      </c>
      <c r="N881" t="s">
        <v>1847</v>
      </c>
      <c r="O881" t="s">
        <v>1470</v>
      </c>
      <c r="P881" s="3" t="s">
        <v>1471</v>
      </c>
      <c r="Q881" t="s">
        <v>168</v>
      </c>
      <c r="R881" t="s">
        <v>1826</v>
      </c>
      <c r="S881" s="3">
        <f t="shared" si="14"/>
        <v>151</v>
      </c>
      <c r="U881" s="4" t="s">
        <v>1456</v>
      </c>
      <c r="V881" s="4">
        <v>0</v>
      </c>
      <c r="W881" s="4">
        <v>0</v>
      </c>
      <c r="X881" s="4">
        <v>0</v>
      </c>
      <c r="Y881" s="4">
        <v>19</v>
      </c>
      <c r="Z881" s="4">
        <v>17</v>
      </c>
      <c r="AA881" s="4">
        <v>26</v>
      </c>
      <c r="AB881" s="4">
        <v>25</v>
      </c>
      <c r="AC881" s="4">
        <v>27</v>
      </c>
      <c r="AD881" s="4">
        <v>37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  <c r="AJ881" s="4">
        <v>0</v>
      </c>
      <c r="AK881" s="4">
        <v>0</v>
      </c>
      <c r="AL881" s="4">
        <v>0</v>
      </c>
      <c r="AM881" s="4">
        <v>0</v>
      </c>
      <c r="AN881" s="4">
        <v>0</v>
      </c>
      <c r="AO881" s="4">
        <v>0</v>
      </c>
      <c r="AP881" s="4">
        <v>0</v>
      </c>
      <c r="AQ881" s="4">
        <v>0</v>
      </c>
      <c r="AR881" s="4">
        <v>0</v>
      </c>
      <c r="AS881" s="4">
        <v>0</v>
      </c>
      <c r="AT881" s="4">
        <v>0</v>
      </c>
      <c r="AU881">
        <v>0</v>
      </c>
      <c r="AV881">
        <v>0</v>
      </c>
      <c r="AW881">
        <v>0</v>
      </c>
      <c r="AX881" s="25" t="s">
        <v>1842</v>
      </c>
    </row>
    <row r="882" spans="1:50" hidden="1" x14ac:dyDescent="0.2">
      <c r="A882" t="s">
        <v>153</v>
      </c>
      <c r="B882" t="s">
        <v>154</v>
      </c>
      <c r="C882" t="s">
        <v>1433</v>
      </c>
      <c r="D882" t="s">
        <v>1434</v>
      </c>
      <c r="E882" t="s">
        <v>1475</v>
      </c>
      <c r="F882" s="1" t="s">
        <v>1476</v>
      </c>
      <c r="G882" t="s">
        <v>582</v>
      </c>
      <c r="H882" s="1" t="s">
        <v>583</v>
      </c>
      <c r="I882" t="s">
        <v>1544</v>
      </c>
      <c r="J882" s="1" t="s">
        <v>1545</v>
      </c>
      <c r="K882" s="1" t="s">
        <v>162</v>
      </c>
      <c r="L882" t="s">
        <v>190</v>
      </c>
      <c r="M882" s="2" t="s">
        <v>1846</v>
      </c>
      <c r="N882" t="s">
        <v>1847</v>
      </c>
      <c r="O882" t="s">
        <v>1472</v>
      </c>
      <c r="P882" s="3" t="s">
        <v>1473</v>
      </c>
      <c r="Q882" t="s">
        <v>168</v>
      </c>
      <c r="R882" t="s">
        <v>1826</v>
      </c>
      <c r="S882" s="3">
        <f t="shared" si="14"/>
        <v>44</v>
      </c>
      <c r="U882" s="4" t="s">
        <v>1456</v>
      </c>
      <c r="V882" s="4">
        <v>0</v>
      </c>
      <c r="W882" s="4">
        <v>0</v>
      </c>
      <c r="X882" s="4">
        <v>0</v>
      </c>
      <c r="Y882" s="4">
        <v>4</v>
      </c>
      <c r="Z882" s="4">
        <v>8</v>
      </c>
      <c r="AA882" s="4">
        <v>4</v>
      </c>
      <c r="AB882" s="4">
        <v>9</v>
      </c>
      <c r="AC882" s="4">
        <v>10</v>
      </c>
      <c r="AD882" s="4">
        <v>9</v>
      </c>
      <c r="AE882" s="4">
        <v>0</v>
      </c>
      <c r="AF882" s="4">
        <v>0</v>
      </c>
      <c r="AG882" s="4">
        <v>0</v>
      </c>
      <c r="AH882" s="4">
        <v>0</v>
      </c>
      <c r="AI882" s="4">
        <v>0</v>
      </c>
      <c r="AJ882" s="4">
        <v>0</v>
      </c>
      <c r="AK882" s="4">
        <v>0</v>
      </c>
      <c r="AL882" s="4">
        <v>0</v>
      </c>
      <c r="AM882" s="4">
        <v>0</v>
      </c>
      <c r="AN882" s="4">
        <v>0</v>
      </c>
      <c r="AO882" s="4">
        <v>0</v>
      </c>
      <c r="AP882" s="4">
        <v>0</v>
      </c>
      <c r="AQ882" s="4">
        <v>0</v>
      </c>
      <c r="AR882" s="4">
        <v>0</v>
      </c>
      <c r="AS882" s="4">
        <v>0</v>
      </c>
      <c r="AT882" s="4">
        <v>0</v>
      </c>
      <c r="AU882">
        <v>0</v>
      </c>
      <c r="AV882">
        <v>0</v>
      </c>
      <c r="AW882">
        <v>0</v>
      </c>
      <c r="AX882" s="25" t="s">
        <v>1842</v>
      </c>
    </row>
    <row r="883" spans="1:50" hidden="1" x14ac:dyDescent="0.2">
      <c r="A883" t="s">
        <v>153</v>
      </c>
      <c r="B883" t="s">
        <v>154</v>
      </c>
      <c r="C883" t="s">
        <v>1433</v>
      </c>
      <c r="D883" t="s">
        <v>1434</v>
      </c>
      <c r="E883" t="s">
        <v>1440</v>
      </c>
      <c r="F883" s="1" t="s">
        <v>1441</v>
      </c>
      <c r="G883" t="s">
        <v>582</v>
      </c>
      <c r="H883" s="1" t="s">
        <v>583</v>
      </c>
      <c r="I883" t="s">
        <v>1544</v>
      </c>
      <c r="J883" s="1" t="s">
        <v>1545</v>
      </c>
      <c r="K883" s="1" t="s">
        <v>162</v>
      </c>
      <c r="L883" t="s">
        <v>190</v>
      </c>
      <c r="M883" s="2" t="s">
        <v>1848</v>
      </c>
      <c r="N883" t="s">
        <v>1474</v>
      </c>
      <c r="O883" t="s">
        <v>1820</v>
      </c>
      <c r="P883" s="3" t="s">
        <v>1821</v>
      </c>
      <c r="Q883" t="s">
        <v>168</v>
      </c>
      <c r="R883" t="s">
        <v>1806</v>
      </c>
      <c r="S883" s="3">
        <f t="shared" si="14"/>
        <v>322</v>
      </c>
      <c r="U883" s="4" t="s">
        <v>1456</v>
      </c>
      <c r="V883" s="4">
        <v>0</v>
      </c>
      <c r="W883" s="4">
        <v>0</v>
      </c>
      <c r="X883" s="4">
        <v>0</v>
      </c>
      <c r="Y883" s="4">
        <v>31</v>
      </c>
      <c r="Z883" s="4">
        <v>62</v>
      </c>
      <c r="AA883" s="4">
        <v>60</v>
      </c>
      <c r="AB883" s="4">
        <v>52</v>
      </c>
      <c r="AC883" s="4">
        <v>62</v>
      </c>
      <c r="AD883" s="4">
        <v>55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  <c r="AJ883" s="4">
        <v>0</v>
      </c>
      <c r="AK883" s="4">
        <v>0</v>
      </c>
      <c r="AL883" s="4">
        <v>0</v>
      </c>
      <c r="AM883" s="4">
        <v>0</v>
      </c>
      <c r="AN883" s="4">
        <v>0</v>
      </c>
      <c r="AO883" s="4">
        <v>0</v>
      </c>
      <c r="AP883" s="4">
        <v>0</v>
      </c>
      <c r="AQ883" s="4">
        <v>0</v>
      </c>
      <c r="AR883" s="4">
        <v>0</v>
      </c>
      <c r="AS883" s="4">
        <v>0</v>
      </c>
      <c r="AT883" s="4">
        <v>0</v>
      </c>
      <c r="AU883">
        <v>0</v>
      </c>
      <c r="AV883">
        <v>0</v>
      </c>
      <c r="AW883">
        <v>0</v>
      </c>
      <c r="AX883" s="25" t="s">
        <v>1814</v>
      </c>
    </row>
    <row r="884" spans="1:50" hidden="1" x14ac:dyDescent="0.2">
      <c r="A884" t="s">
        <v>153</v>
      </c>
      <c r="B884" t="s">
        <v>154</v>
      </c>
      <c r="C884" t="s">
        <v>1433</v>
      </c>
      <c r="D884" t="s">
        <v>1434</v>
      </c>
      <c r="E884" t="s">
        <v>1440</v>
      </c>
      <c r="F884" s="1" t="s">
        <v>1441</v>
      </c>
      <c r="G884" t="s">
        <v>582</v>
      </c>
      <c r="H884" s="1" t="s">
        <v>583</v>
      </c>
      <c r="I884" t="s">
        <v>1544</v>
      </c>
      <c r="J884" s="1" t="s">
        <v>1545</v>
      </c>
      <c r="K884" s="1" t="s">
        <v>162</v>
      </c>
      <c r="L884" t="s">
        <v>190</v>
      </c>
      <c r="M884" s="2" t="s">
        <v>1848</v>
      </c>
      <c r="N884" t="s">
        <v>1474</v>
      </c>
      <c r="O884" t="s">
        <v>1458</v>
      </c>
      <c r="P884" s="3" t="s">
        <v>1459</v>
      </c>
      <c r="Q884" t="s">
        <v>168</v>
      </c>
      <c r="R884" t="s">
        <v>1806</v>
      </c>
      <c r="S884" s="3">
        <f t="shared" ref="S884:S935" si="15">SUM(U884:AV884)</f>
        <v>486</v>
      </c>
      <c r="U884" s="4" t="s">
        <v>1456</v>
      </c>
      <c r="V884" s="4">
        <v>0</v>
      </c>
      <c r="W884" s="4">
        <v>0</v>
      </c>
      <c r="X884" s="4">
        <v>0</v>
      </c>
      <c r="Y884" s="4">
        <v>25</v>
      </c>
      <c r="Z884" s="4">
        <v>66</v>
      </c>
      <c r="AA884" s="4">
        <v>83</v>
      </c>
      <c r="AB884" s="4">
        <v>113</v>
      </c>
      <c r="AC884" s="4">
        <v>117</v>
      </c>
      <c r="AD884" s="4">
        <v>82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  <c r="AJ884" s="4">
        <v>0</v>
      </c>
      <c r="AK884" s="4">
        <v>0</v>
      </c>
      <c r="AL884" s="4">
        <v>0</v>
      </c>
      <c r="AM884" s="4">
        <v>0</v>
      </c>
      <c r="AN884" s="4">
        <v>0</v>
      </c>
      <c r="AO884" s="4">
        <v>0</v>
      </c>
      <c r="AP884" s="4">
        <v>0</v>
      </c>
      <c r="AQ884" s="4">
        <v>0</v>
      </c>
      <c r="AR884" s="4">
        <v>0</v>
      </c>
      <c r="AS884" s="4">
        <v>0</v>
      </c>
      <c r="AT884" s="4">
        <v>0</v>
      </c>
      <c r="AU884">
        <v>0</v>
      </c>
      <c r="AV884">
        <v>0</v>
      </c>
      <c r="AW884">
        <v>0</v>
      </c>
      <c r="AX884" s="25" t="s">
        <v>1814</v>
      </c>
    </row>
    <row r="885" spans="1:50" hidden="1" x14ac:dyDescent="0.2">
      <c r="A885" t="s">
        <v>153</v>
      </c>
      <c r="B885" t="s">
        <v>154</v>
      </c>
      <c r="C885" t="s">
        <v>1433</v>
      </c>
      <c r="D885" t="s">
        <v>1434</v>
      </c>
      <c r="E885" t="s">
        <v>1440</v>
      </c>
      <c r="F885" s="1" t="s">
        <v>1441</v>
      </c>
      <c r="G885" t="s">
        <v>582</v>
      </c>
      <c r="H885" s="1" t="s">
        <v>583</v>
      </c>
      <c r="I885" t="s">
        <v>1544</v>
      </c>
      <c r="J885" s="1" t="s">
        <v>1545</v>
      </c>
      <c r="K885" s="1" t="s">
        <v>162</v>
      </c>
      <c r="L885" t="s">
        <v>190</v>
      </c>
      <c r="M885" s="2" t="s">
        <v>1848</v>
      </c>
      <c r="N885" t="s">
        <v>1474</v>
      </c>
      <c r="O885" t="s">
        <v>1719</v>
      </c>
      <c r="P885" s="3" t="s">
        <v>1720</v>
      </c>
      <c r="Q885" t="s">
        <v>168</v>
      </c>
      <c r="R885" t="s">
        <v>1806</v>
      </c>
      <c r="S885" s="3">
        <f t="shared" si="15"/>
        <v>339</v>
      </c>
      <c r="U885" s="4" t="s">
        <v>1456</v>
      </c>
      <c r="V885" s="4">
        <v>0</v>
      </c>
      <c r="W885" s="4">
        <v>0</v>
      </c>
      <c r="X885" s="4">
        <v>0</v>
      </c>
      <c r="Y885" s="4">
        <v>24</v>
      </c>
      <c r="Z885" s="4">
        <v>53</v>
      </c>
      <c r="AA885" s="4">
        <v>64</v>
      </c>
      <c r="AB885" s="4">
        <v>48</v>
      </c>
      <c r="AC885" s="4">
        <v>79</v>
      </c>
      <c r="AD885" s="4">
        <v>71</v>
      </c>
      <c r="AE885" s="4">
        <v>0</v>
      </c>
      <c r="AF885" s="4">
        <v>0</v>
      </c>
      <c r="AG885" s="4">
        <v>0</v>
      </c>
      <c r="AH885" s="4">
        <v>0</v>
      </c>
      <c r="AI885" s="4">
        <v>0</v>
      </c>
      <c r="AJ885" s="4">
        <v>0</v>
      </c>
      <c r="AK885" s="4">
        <v>0</v>
      </c>
      <c r="AL885" s="4">
        <v>0</v>
      </c>
      <c r="AM885" s="4">
        <v>0</v>
      </c>
      <c r="AN885" s="4">
        <v>0</v>
      </c>
      <c r="AO885" s="4">
        <v>0</v>
      </c>
      <c r="AP885" s="4">
        <v>0</v>
      </c>
      <c r="AQ885" s="4">
        <v>0</v>
      </c>
      <c r="AR885" s="4">
        <v>0</v>
      </c>
      <c r="AS885" s="4">
        <v>0</v>
      </c>
      <c r="AT885" s="4">
        <v>0</v>
      </c>
      <c r="AU885">
        <v>0</v>
      </c>
      <c r="AV885">
        <v>0</v>
      </c>
      <c r="AW885">
        <v>0</v>
      </c>
      <c r="AX885" s="25" t="s">
        <v>1814</v>
      </c>
    </row>
    <row r="886" spans="1:50" hidden="1" x14ac:dyDescent="0.2">
      <c r="A886" t="s">
        <v>153</v>
      </c>
      <c r="B886" t="s">
        <v>154</v>
      </c>
      <c r="C886" t="s">
        <v>1433</v>
      </c>
      <c r="D886" t="s">
        <v>1434</v>
      </c>
      <c r="E886" t="s">
        <v>1440</v>
      </c>
      <c r="F886" s="1" t="s">
        <v>1441</v>
      </c>
      <c r="G886" t="s">
        <v>582</v>
      </c>
      <c r="H886" s="1" t="s">
        <v>583</v>
      </c>
      <c r="I886" t="s">
        <v>1849</v>
      </c>
      <c r="J886" s="1" t="s">
        <v>1850</v>
      </c>
      <c r="K886" s="1" t="s">
        <v>162</v>
      </c>
      <c r="L886" t="s">
        <v>190</v>
      </c>
      <c r="M886" s="2" t="s">
        <v>1851</v>
      </c>
      <c r="N886" t="s">
        <v>1852</v>
      </c>
      <c r="O886" t="s">
        <v>886</v>
      </c>
      <c r="P886" s="3" t="s">
        <v>887</v>
      </c>
      <c r="Q886" t="s">
        <v>168</v>
      </c>
      <c r="R886" t="s">
        <v>1222</v>
      </c>
      <c r="S886" s="3">
        <f t="shared" si="15"/>
        <v>381</v>
      </c>
      <c r="U886" s="4" t="s">
        <v>1456</v>
      </c>
      <c r="V886" s="4">
        <v>0</v>
      </c>
      <c r="W886" s="4">
        <v>0</v>
      </c>
      <c r="X886" s="4">
        <v>0</v>
      </c>
      <c r="Y886" s="4">
        <v>0</v>
      </c>
      <c r="Z886" s="4">
        <v>78</v>
      </c>
      <c r="AA886" s="4">
        <v>96</v>
      </c>
      <c r="AB886" s="4">
        <v>93</v>
      </c>
      <c r="AC886" s="4">
        <v>80</v>
      </c>
      <c r="AD886" s="4">
        <v>34</v>
      </c>
      <c r="AE886" s="4">
        <v>0</v>
      </c>
      <c r="AF886" s="4">
        <v>0</v>
      </c>
      <c r="AG886" s="4">
        <v>0</v>
      </c>
      <c r="AH886" s="4">
        <v>0</v>
      </c>
      <c r="AI886" s="4">
        <v>0</v>
      </c>
      <c r="AJ886" s="4">
        <v>0</v>
      </c>
      <c r="AK886" s="4">
        <v>0</v>
      </c>
      <c r="AL886" s="4">
        <v>0</v>
      </c>
      <c r="AM886" s="4">
        <v>0</v>
      </c>
      <c r="AN886" s="4">
        <v>0</v>
      </c>
      <c r="AO886" s="4">
        <v>0</v>
      </c>
      <c r="AP886" s="4">
        <v>0</v>
      </c>
      <c r="AQ886" s="4">
        <v>0</v>
      </c>
      <c r="AR886" s="4">
        <v>0</v>
      </c>
      <c r="AS886" s="4">
        <v>0</v>
      </c>
      <c r="AT886" s="4">
        <v>0</v>
      </c>
      <c r="AU886">
        <v>0</v>
      </c>
      <c r="AV886">
        <v>0</v>
      </c>
      <c r="AW886">
        <v>0</v>
      </c>
      <c r="AX886" s="25" t="s">
        <v>1853</v>
      </c>
    </row>
    <row r="887" spans="1:50" hidden="1" x14ac:dyDescent="0.2">
      <c r="A887" t="s">
        <v>153</v>
      </c>
      <c r="B887" t="s">
        <v>154</v>
      </c>
      <c r="C887" t="s">
        <v>1433</v>
      </c>
      <c r="D887" t="s">
        <v>1434</v>
      </c>
      <c r="E887" t="s">
        <v>1445</v>
      </c>
      <c r="F887" s="1" t="s">
        <v>1446</v>
      </c>
      <c r="G887" t="s">
        <v>582</v>
      </c>
      <c r="H887" s="1" t="s">
        <v>583</v>
      </c>
      <c r="I887" t="s">
        <v>1849</v>
      </c>
      <c r="J887" s="1" t="s">
        <v>1850</v>
      </c>
      <c r="K887" s="1" t="s">
        <v>162</v>
      </c>
      <c r="L887" t="s">
        <v>190</v>
      </c>
      <c r="M887" s="2" t="s">
        <v>1854</v>
      </c>
      <c r="N887" t="s">
        <v>1855</v>
      </c>
      <c r="O887" t="s">
        <v>1679</v>
      </c>
      <c r="P887" s="3" t="s">
        <v>1680</v>
      </c>
      <c r="Q887" t="s">
        <v>168</v>
      </c>
      <c r="R887" t="s">
        <v>1222</v>
      </c>
      <c r="S887" s="3">
        <f t="shared" si="15"/>
        <v>33</v>
      </c>
      <c r="U887" s="4" t="s">
        <v>1456</v>
      </c>
      <c r="V887" s="4">
        <v>0</v>
      </c>
      <c r="W887" s="4">
        <v>0</v>
      </c>
      <c r="X887" s="4">
        <v>0</v>
      </c>
      <c r="Y887" s="4">
        <v>0</v>
      </c>
      <c r="Z887" s="4">
        <v>4</v>
      </c>
      <c r="AA887" s="4">
        <v>12</v>
      </c>
      <c r="AB887" s="4">
        <v>12</v>
      </c>
      <c r="AC887" s="4">
        <v>5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  <c r="AJ887" s="4">
        <v>0</v>
      </c>
      <c r="AK887" s="4">
        <v>0</v>
      </c>
      <c r="AL887" s="4">
        <v>0</v>
      </c>
      <c r="AM887" s="4">
        <v>0</v>
      </c>
      <c r="AN887" s="4">
        <v>0</v>
      </c>
      <c r="AO887" s="4">
        <v>0</v>
      </c>
      <c r="AP887" s="4">
        <v>0</v>
      </c>
      <c r="AQ887" s="4">
        <v>0</v>
      </c>
      <c r="AR887" s="4">
        <v>0</v>
      </c>
      <c r="AS887" s="4">
        <v>0</v>
      </c>
      <c r="AT887" s="4">
        <v>0</v>
      </c>
      <c r="AU887">
        <v>0</v>
      </c>
      <c r="AV887">
        <v>0</v>
      </c>
      <c r="AW887">
        <v>0</v>
      </c>
      <c r="AX887" s="25" t="s">
        <v>1856</v>
      </c>
    </row>
    <row r="888" spans="1:50" hidden="1" x14ac:dyDescent="0.2">
      <c r="A888" t="s">
        <v>153</v>
      </c>
      <c r="B888" t="s">
        <v>154</v>
      </c>
      <c r="C888" t="s">
        <v>1433</v>
      </c>
      <c r="D888" t="s">
        <v>1434</v>
      </c>
      <c r="E888" t="s">
        <v>1445</v>
      </c>
      <c r="F888" s="1" t="s">
        <v>1446</v>
      </c>
      <c r="G888" t="s">
        <v>582</v>
      </c>
      <c r="H888" s="1" t="s">
        <v>583</v>
      </c>
      <c r="I888" t="s">
        <v>1849</v>
      </c>
      <c r="J888" s="1" t="s">
        <v>1850</v>
      </c>
      <c r="K888" s="1" t="s">
        <v>162</v>
      </c>
      <c r="L888" t="s">
        <v>190</v>
      </c>
      <c r="M888" s="2" t="s">
        <v>1854</v>
      </c>
      <c r="N888" t="s">
        <v>1855</v>
      </c>
      <c r="O888" t="s">
        <v>771</v>
      </c>
      <c r="P888" s="3" t="s">
        <v>772</v>
      </c>
      <c r="Q888" t="s">
        <v>168</v>
      </c>
      <c r="R888" t="s">
        <v>1222</v>
      </c>
      <c r="S888" s="3">
        <f t="shared" si="15"/>
        <v>36</v>
      </c>
      <c r="U888" s="4" t="s">
        <v>1456</v>
      </c>
      <c r="V888" s="4">
        <v>0</v>
      </c>
      <c r="W888" s="4">
        <v>0</v>
      </c>
      <c r="X888" s="4">
        <v>0</v>
      </c>
      <c r="Y888" s="4">
        <v>0</v>
      </c>
      <c r="Z888" s="4">
        <v>6</v>
      </c>
      <c r="AA888" s="4">
        <v>13</v>
      </c>
      <c r="AB888" s="4">
        <v>13</v>
      </c>
      <c r="AC888" s="4">
        <v>4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  <c r="AJ888" s="4">
        <v>0</v>
      </c>
      <c r="AK888" s="4">
        <v>0</v>
      </c>
      <c r="AL888" s="4">
        <v>0</v>
      </c>
      <c r="AM888" s="4">
        <v>0</v>
      </c>
      <c r="AN888" s="4">
        <v>0</v>
      </c>
      <c r="AO888" s="4">
        <v>0</v>
      </c>
      <c r="AP888" s="4">
        <v>0</v>
      </c>
      <c r="AQ888" s="4">
        <v>0</v>
      </c>
      <c r="AR888" s="4">
        <v>0</v>
      </c>
      <c r="AS888" s="4">
        <v>0</v>
      </c>
      <c r="AT888" s="4">
        <v>0</v>
      </c>
      <c r="AU888">
        <v>0</v>
      </c>
      <c r="AV888">
        <v>0</v>
      </c>
      <c r="AW888">
        <v>0</v>
      </c>
      <c r="AX888" s="25" t="s">
        <v>1856</v>
      </c>
    </row>
    <row r="889" spans="1:50" hidden="1" x14ac:dyDescent="0.2">
      <c r="A889" t="s">
        <v>153</v>
      </c>
      <c r="B889" t="s">
        <v>154</v>
      </c>
      <c r="C889" t="s">
        <v>1433</v>
      </c>
      <c r="D889" t="s">
        <v>1434</v>
      </c>
      <c r="E889" t="s">
        <v>1445</v>
      </c>
      <c r="F889" s="1" t="s">
        <v>1446</v>
      </c>
      <c r="G889" t="s">
        <v>582</v>
      </c>
      <c r="H889" s="1" t="s">
        <v>583</v>
      </c>
      <c r="I889" t="s">
        <v>1849</v>
      </c>
      <c r="J889" s="1" t="s">
        <v>1850</v>
      </c>
      <c r="K889" s="1" t="s">
        <v>162</v>
      </c>
      <c r="L889" t="s">
        <v>190</v>
      </c>
      <c r="M889" s="2" t="s">
        <v>1857</v>
      </c>
      <c r="N889" t="s">
        <v>1858</v>
      </c>
      <c r="O889" t="s">
        <v>886</v>
      </c>
      <c r="P889" s="3" t="s">
        <v>887</v>
      </c>
      <c r="Q889" t="s">
        <v>168</v>
      </c>
      <c r="R889" t="s">
        <v>1222</v>
      </c>
      <c r="S889" s="3">
        <f t="shared" si="15"/>
        <v>423</v>
      </c>
      <c r="U889" s="4" t="s">
        <v>1456</v>
      </c>
      <c r="V889" s="4">
        <v>0</v>
      </c>
      <c r="W889" s="4">
        <v>0</v>
      </c>
      <c r="X889" s="4">
        <v>0</v>
      </c>
      <c r="Y889" s="4">
        <v>0</v>
      </c>
      <c r="Z889" s="4">
        <v>80</v>
      </c>
      <c r="AA889" s="4">
        <v>110</v>
      </c>
      <c r="AB889" s="4">
        <v>108</v>
      </c>
      <c r="AC889" s="4">
        <v>89</v>
      </c>
      <c r="AD889" s="4">
        <v>36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  <c r="AJ889" s="4">
        <v>0</v>
      </c>
      <c r="AK889" s="4">
        <v>0</v>
      </c>
      <c r="AL889" s="4">
        <v>0</v>
      </c>
      <c r="AM889" s="4">
        <v>0</v>
      </c>
      <c r="AN889" s="4">
        <v>0</v>
      </c>
      <c r="AO889" s="4">
        <v>0</v>
      </c>
      <c r="AP889" s="4">
        <v>0</v>
      </c>
      <c r="AQ889" s="4">
        <v>0</v>
      </c>
      <c r="AR889" s="4">
        <v>0</v>
      </c>
      <c r="AS889" s="4">
        <v>0</v>
      </c>
      <c r="AT889" s="4">
        <v>0</v>
      </c>
      <c r="AU889">
        <v>0</v>
      </c>
      <c r="AV889">
        <v>0</v>
      </c>
      <c r="AW889">
        <v>0</v>
      </c>
      <c r="AX889" s="25" t="s">
        <v>1856</v>
      </c>
    </row>
    <row r="890" spans="1:50" hidden="1" x14ac:dyDescent="0.2">
      <c r="A890" t="s">
        <v>153</v>
      </c>
      <c r="B890" t="s">
        <v>154</v>
      </c>
      <c r="C890" t="s">
        <v>1433</v>
      </c>
      <c r="D890" t="s">
        <v>1434</v>
      </c>
      <c r="E890" t="s">
        <v>1516</v>
      </c>
      <c r="F890" s="1" t="s">
        <v>1517</v>
      </c>
      <c r="G890" t="s">
        <v>582</v>
      </c>
      <c r="H890" s="1" t="s">
        <v>583</v>
      </c>
      <c r="I890" t="s">
        <v>1849</v>
      </c>
      <c r="J890" s="1" t="s">
        <v>1850</v>
      </c>
      <c r="K890" s="1" t="s">
        <v>162</v>
      </c>
      <c r="L890" t="s">
        <v>190</v>
      </c>
      <c r="M890" s="2" t="s">
        <v>1859</v>
      </c>
      <c r="N890" t="s">
        <v>1860</v>
      </c>
      <c r="O890" t="s">
        <v>1084</v>
      </c>
      <c r="P890" s="3" t="s">
        <v>1085</v>
      </c>
      <c r="Q890" t="s">
        <v>168</v>
      </c>
      <c r="R890" t="s">
        <v>1222</v>
      </c>
      <c r="S890" s="3">
        <f t="shared" si="15"/>
        <v>25</v>
      </c>
      <c r="U890" s="4" t="s">
        <v>1456</v>
      </c>
      <c r="V890" s="4">
        <v>0</v>
      </c>
      <c r="W890" s="4">
        <v>0</v>
      </c>
      <c r="X890" s="4">
        <v>0</v>
      </c>
      <c r="Y890" s="4">
        <v>0</v>
      </c>
      <c r="Z890" s="4">
        <v>8</v>
      </c>
      <c r="AA890" s="4">
        <v>1</v>
      </c>
      <c r="AB890" s="4">
        <v>2</v>
      </c>
      <c r="AC890" s="4">
        <v>7</v>
      </c>
      <c r="AD890" s="4">
        <v>7</v>
      </c>
      <c r="AE890" s="4">
        <v>0</v>
      </c>
      <c r="AF890" s="4">
        <v>0</v>
      </c>
      <c r="AG890" s="4">
        <v>0</v>
      </c>
      <c r="AH890" s="4">
        <v>0</v>
      </c>
      <c r="AI890" s="4">
        <v>0</v>
      </c>
      <c r="AJ890" s="4">
        <v>0</v>
      </c>
      <c r="AK890" s="4">
        <v>0</v>
      </c>
      <c r="AL890" s="4">
        <v>0</v>
      </c>
      <c r="AM890" s="4">
        <v>0</v>
      </c>
      <c r="AN890" s="4">
        <v>0</v>
      </c>
      <c r="AO890" s="4">
        <v>0</v>
      </c>
      <c r="AP890" s="4">
        <v>0</v>
      </c>
      <c r="AQ890" s="4">
        <v>0</v>
      </c>
      <c r="AR890" s="4">
        <v>0</v>
      </c>
      <c r="AS890" s="4">
        <v>0</v>
      </c>
      <c r="AT890" s="4">
        <v>0</v>
      </c>
      <c r="AU890">
        <v>0</v>
      </c>
      <c r="AV890">
        <v>0</v>
      </c>
      <c r="AW890">
        <v>0</v>
      </c>
      <c r="AX890" s="25" t="s">
        <v>1861</v>
      </c>
    </row>
    <row r="891" spans="1:50" hidden="1" x14ac:dyDescent="0.2">
      <c r="A891" t="s">
        <v>153</v>
      </c>
      <c r="B891" t="s">
        <v>154</v>
      </c>
      <c r="C891" t="s">
        <v>1433</v>
      </c>
      <c r="D891" t="s">
        <v>1434</v>
      </c>
      <c r="E891" t="s">
        <v>1516</v>
      </c>
      <c r="F891" s="1" t="s">
        <v>1517</v>
      </c>
      <c r="G891" t="s">
        <v>582</v>
      </c>
      <c r="H891" s="1" t="s">
        <v>583</v>
      </c>
      <c r="I891" t="s">
        <v>1849</v>
      </c>
      <c r="J891" s="1" t="s">
        <v>1850</v>
      </c>
      <c r="K891" s="1" t="s">
        <v>162</v>
      </c>
      <c r="L891" t="s">
        <v>190</v>
      </c>
      <c r="M891" s="2" t="s">
        <v>1859</v>
      </c>
      <c r="N891" t="s">
        <v>1860</v>
      </c>
      <c r="O891" t="s">
        <v>771</v>
      </c>
      <c r="P891" s="3" t="s">
        <v>772</v>
      </c>
      <c r="Q891" t="s">
        <v>168</v>
      </c>
      <c r="R891" t="s">
        <v>1222</v>
      </c>
      <c r="S891" s="3">
        <f t="shared" si="15"/>
        <v>23</v>
      </c>
      <c r="U891" s="4" t="s">
        <v>1456</v>
      </c>
      <c r="V891" s="4">
        <v>0</v>
      </c>
      <c r="W891" s="4">
        <v>0</v>
      </c>
      <c r="X891" s="4">
        <v>0</v>
      </c>
      <c r="Y891" s="4">
        <v>0</v>
      </c>
      <c r="Z891" s="4">
        <v>6</v>
      </c>
      <c r="AA891" s="4">
        <v>6</v>
      </c>
      <c r="AB891" s="4">
        <v>5</v>
      </c>
      <c r="AC891" s="4">
        <v>6</v>
      </c>
      <c r="AD891" s="4">
        <v>0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  <c r="AJ891" s="4">
        <v>0</v>
      </c>
      <c r="AK891" s="4">
        <v>0</v>
      </c>
      <c r="AL891" s="4">
        <v>0</v>
      </c>
      <c r="AM891" s="4">
        <v>0</v>
      </c>
      <c r="AN891" s="4">
        <v>0</v>
      </c>
      <c r="AO891" s="4">
        <v>0</v>
      </c>
      <c r="AP891" s="4">
        <v>0</v>
      </c>
      <c r="AQ891" s="4">
        <v>0</v>
      </c>
      <c r="AR891" s="4">
        <v>0</v>
      </c>
      <c r="AS891" s="4">
        <v>0</v>
      </c>
      <c r="AT891" s="4">
        <v>0</v>
      </c>
      <c r="AU891">
        <v>0</v>
      </c>
      <c r="AV891">
        <v>0</v>
      </c>
      <c r="AW891">
        <v>0</v>
      </c>
      <c r="AX891" s="25" t="s">
        <v>1861</v>
      </c>
    </row>
    <row r="892" spans="1:50" hidden="1" x14ac:dyDescent="0.2">
      <c r="A892" t="s">
        <v>153</v>
      </c>
      <c r="B892" t="s">
        <v>154</v>
      </c>
      <c r="C892" t="s">
        <v>1433</v>
      </c>
      <c r="D892" t="s">
        <v>1434</v>
      </c>
      <c r="E892" t="s">
        <v>1516</v>
      </c>
      <c r="F892" s="1" t="s">
        <v>1517</v>
      </c>
      <c r="G892" t="s">
        <v>582</v>
      </c>
      <c r="H892" s="1" t="s">
        <v>583</v>
      </c>
      <c r="I892" t="s">
        <v>1849</v>
      </c>
      <c r="J892" s="1" t="s">
        <v>1850</v>
      </c>
      <c r="K892" s="1" t="s">
        <v>162</v>
      </c>
      <c r="L892" t="s">
        <v>190</v>
      </c>
      <c r="M892" s="2" t="s">
        <v>1862</v>
      </c>
      <c r="N892" t="s">
        <v>1863</v>
      </c>
      <c r="O892" t="s">
        <v>886</v>
      </c>
      <c r="P892" s="3" t="s">
        <v>887</v>
      </c>
      <c r="Q892" t="s">
        <v>168</v>
      </c>
      <c r="R892" t="s">
        <v>1222</v>
      </c>
      <c r="S892" s="3">
        <f t="shared" si="15"/>
        <v>225</v>
      </c>
      <c r="U892" s="4" t="s">
        <v>1456</v>
      </c>
      <c r="V892" s="4">
        <v>0</v>
      </c>
      <c r="W892" s="4">
        <v>0</v>
      </c>
      <c r="X892" s="4">
        <v>0</v>
      </c>
      <c r="Y892" s="4">
        <v>0</v>
      </c>
      <c r="Z892" s="4">
        <v>45</v>
      </c>
      <c r="AA892" s="4">
        <v>47</v>
      </c>
      <c r="AB892" s="4">
        <v>58</v>
      </c>
      <c r="AC892" s="4">
        <v>52</v>
      </c>
      <c r="AD892" s="4">
        <v>23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  <c r="AJ892" s="4">
        <v>0</v>
      </c>
      <c r="AK892" s="4">
        <v>0</v>
      </c>
      <c r="AL892" s="4">
        <v>0</v>
      </c>
      <c r="AM892" s="4">
        <v>0</v>
      </c>
      <c r="AN892" s="4">
        <v>0</v>
      </c>
      <c r="AO892" s="4">
        <v>0</v>
      </c>
      <c r="AP892" s="4">
        <v>0</v>
      </c>
      <c r="AQ892" s="4">
        <v>0</v>
      </c>
      <c r="AR892" s="4">
        <v>0</v>
      </c>
      <c r="AS892" s="4">
        <v>0</v>
      </c>
      <c r="AT892" s="4">
        <v>0</v>
      </c>
      <c r="AU892">
        <v>0</v>
      </c>
      <c r="AV892">
        <v>0</v>
      </c>
      <c r="AW892">
        <v>0</v>
      </c>
      <c r="AX892" s="25" t="s">
        <v>1864</v>
      </c>
    </row>
    <row r="893" spans="1:50" hidden="1" x14ac:dyDescent="0.2">
      <c r="A893" t="s">
        <v>153</v>
      </c>
      <c r="B893" t="s">
        <v>154</v>
      </c>
      <c r="C893" t="s">
        <v>1433</v>
      </c>
      <c r="D893" t="s">
        <v>1434</v>
      </c>
      <c r="E893" t="s">
        <v>1583</v>
      </c>
      <c r="F893" s="1" t="s">
        <v>1584</v>
      </c>
      <c r="G893" t="s">
        <v>582</v>
      </c>
      <c r="H893" s="1" t="s">
        <v>583</v>
      </c>
      <c r="I893" t="s">
        <v>1849</v>
      </c>
      <c r="J893" s="1" t="s">
        <v>1850</v>
      </c>
      <c r="K893" s="1" t="s">
        <v>162</v>
      </c>
      <c r="L893" t="s">
        <v>190</v>
      </c>
      <c r="M893" s="2" t="s">
        <v>1865</v>
      </c>
      <c r="N893" t="s">
        <v>1866</v>
      </c>
      <c r="O893" t="s">
        <v>1679</v>
      </c>
      <c r="P893" s="3" t="s">
        <v>1680</v>
      </c>
      <c r="Q893" t="s">
        <v>168</v>
      </c>
      <c r="R893" t="s">
        <v>1222</v>
      </c>
      <c r="S893" s="3">
        <f t="shared" si="15"/>
        <v>34</v>
      </c>
      <c r="U893" s="4" t="s">
        <v>1456</v>
      </c>
      <c r="V893" s="4">
        <v>0</v>
      </c>
      <c r="W893" s="4">
        <v>0</v>
      </c>
      <c r="X893" s="4">
        <v>0</v>
      </c>
      <c r="Y893" s="4">
        <v>0</v>
      </c>
      <c r="Z893" s="4">
        <v>10</v>
      </c>
      <c r="AA893" s="4">
        <v>5</v>
      </c>
      <c r="AB893" s="4">
        <v>11</v>
      </c>
      <c r="AC893" s="4">
        <v>8</v>
      </c>
      <c r="AD893" s="4">
        <v>0</v>
      </c>
      <c r="AE893" s="4">
        <v>0</v>
      </c>
      <c r="AF893" s="4">
        <v>0</v>
      </c>
      <c r="AG893" s="4">
        <v>0</v>
      </c>
      <c r="AH893" s="4">
        <v>0</v>
      </c>
      <c r="AI893" s="4">
        <v>0</v>
      </c>
      <c r="AJ893" s="4">
        <v>0</v>
      </c>
      <c r="AK893" s="4">
        <v>0</v>
      </c>
      <c r="AL893" s="4">
        <v>0</v>
      </c>
      <c r="AM893" s="4">
        <v>0</v>
      </c>
      <c r="AN893" s="4">
        <v>0</v>
      </c>
      <c r="AO893" s="4">
        <v>0</v>
      </c>
      <c r="AP893" s="4">
        <v>0</v>
      </c>
      <c r="AQ893" s="4">
        <v>0</v>
      </c>
      <c r="AR893" s="4">
        <v>0</v>
      </c>
      <c r="AS893" s="4">
        <v>0</v>
      </c>
      <c r="AT893" s="4">
        <v>0</v>
      </c>
      <c r="AU893">
        <v>0</v>
      </c>
      <c r="AV893">
        <v>0</v>
      </c>
      <c r="AW893">
        <v>0</v>
      </c>
      <c r="AX893" s="25" t="s">
        <v>339</v>
      </c>
    </row>
    <row r="894" spans="1:50" hidden="1" x14ac:dyDescent="0.2">
      <c r="A894" t="s">
        <v>153</v>
      </c>
      <c r="B894" t="s">
        <v>154</v>
      </c>
      <c r="C894" t="s">
        <v>1433</v>
      </c>
      <c r="D894" t="s">
        <v>1434</v>
      </c>
      <c r="E894" t="s">
        <v>1481</v>
      </c>
      <c r="F894" s="1" t="s">
        <v>1482</v>
      </c>
      <c r="G894" t="s">
        <v>582</v>
      </c>
      <c r="H894" s="1" t="s">
        <v>583</v>
      </c>
      <c r="I894" t="s">
        <v>1849</v>
      </c>
      <c r="J894" s="1" t="s">
        <v>1850</v>
      </c>
      <c r="K894" s="1" t="s">
        <v>162</v>
      </c>
      <c r="L894" t="s">
        <v>190</v>
      </c>
      <c r="M894" s="2" t="s">
        <v>1867</v>
      </c>
      <c r="N894" t="s">
        <v>1868</v>
      </c>
      <c r="O894" t="s">
        <v>1084</v>
      </c>
      <c r="P894" s="3" t="s">
        <v>1085</v>
      </c>
      <c r="Q894" t="s">
        <v>168</v>
      </c>
      <c r="R894" t="s">
        <v>1222</v>
      </c>
      <c r="S894" s="3">
        <f t="shared" si="15"/>
        <v>7</v>
      </c>
      <c r="U894" s="4" t="s">
        <v>1456</v>
      </c>
      <c r="V894" s="4">
        <v>0</v>
      </c>
      <c r="W894" s="4">
        <v>0</v>
      </c>
      <c r="X894" s="4">
        <v>0</v>
      </c>
      <c r="Y894" s="4">
        <v>0</v>
      </c>
      <c r="Z894" s="4">
        <v>2</v>
      </c>
      <c r="AA894" s="4">
        <v>0</v>
      </c>
      <c r="AB894" s="4">
        <v>1</v>
      </c>
      <c r="AC894" s="4">
        <v>0</v>
      </c>
      <c r="AD894" s="4">
        <v>4</v>
      </c>
      <c r="AE894" s="4">
        <v>0</v>
      </c>
      <c r="AF894" s="4">
        <v>0</v>
      </c>
      <c r="AG894" s="4">
        <v>0</v>
      </c>
      <c r="AH894" s="4">
        <v>0</v>
      </c>
      <c r="AI894" s="4">
        <v>0</v>
      </c>
      <c r="AJ894" s="4">
        <v>0</v>
      </c>
      <c r="AK894" s="4">
        <v>0</v>
      </c>
      <c r="AL894" s="4">
        <v>0</v>
      </c>
      <c r="AM894" s="4">
        <v>0</v>
      </c>
      <c r="AN894" s="4">
        <v>0</v>
      </c>
      <c r="AO894" s="4">
        <v>0</v>
      </c>
      <c r="AP894" s="4">
        <v>0</v>
      </c>
      <c r="AQ894" s="4">
        <v>0</v>
      </c>
      <c r="AR894" s="4">
        <v>0</v>
      </c>
      <c r="AS894" s="4">
        <v>0</v>
      </c>
      <c r="AT894" s="4">
        <v>0</v>
      </c>
      <c r="AU894">
        <v>0</v>
      </c>
      <c r="AV894">
        <v>0</v>
      </c>
      <c r="AW894">
        <v>0</v>
      </c>
      <c r="AX894" s="25" t="s">
        <v>1856</v>
      </c>
    </row>
    <row r="895" spans="1:50" hidden="1" x14ac:dyDescent="0.2">
      <c r="A895" t="s">
        <v>153</v>
      </c>
      <c r="B895" t="s">
        <v>154</v>
      </c>
      <c r="C895" t="s">
        <v>1433</v>
      </c>
      <c r="D895" t="s">
        <v>1434</v>
      </c>
      <c r="E895" t="s">
        <v>1481</v>
      </c>
      <c r="F895" s="1" t="s">
        <v>1482</v>
      </c>
      <c r="G895" t="s">
        <v>582</v>
      </c>
      <c r="H895" s="1" t="s">
        <v>583</v>
      </c>
      <c r="I895" t="s">
        <v>1849</v>
      </c>
      <c r="J895" s="1" t="s">
        <v>1850</v>
      </c>
      <c r="K895" s="1" t="s">
        <v>162</v>
      </c>
      <c r="L895" t="s">
        <v>190</v>
      </c>
      <c r="M895" s="2" t="s">
        <v>1867</v>
      </c>
      <c r="N895" t="s">
        <v>1868</v>
      </c>
      <c r="O895" t="s">
        <v>771</v>
      </c>
      <c r="P895" s="3" t="s">
        <v>772</v>
      </c>
      <c r="Q895" t="s">
        <v>168</v>
      </c>
      <c r="R895" t="s">
        <v>1222</v>
      </c>
      <c r="S895" s="3">
        <f t="shared" si="15"/>
        <v>97</v>
      </c>
      <c r="U895" s="4" t="s">
        <v>1456</v>
      </c>
      <c r="V895" s="4">
        <v>0</v>
      </c>
      <c r="W895" s="4">
        <v>0</v>
      </c>
      <c r="X895" s="4">
        <v>0</v>
      </c>
      <c r="Y895" s="4">
        <v>0</v>
      </c>
      <c r="Z895" s="4">
        <v>17</v>
      </c>
      <c r="AA895" s="4">
        <v>28</v>
      </c>
      <c r="AB895" s="4">
        <v>18</v>
      </c>
      <c r="AC895" s="4">
        <v>33</v>
      </c>
      <c r="AD895" s="4">
        <v>1</v>
      </c>
      <c r="AE895" s="4">
        <v>0</v>
      </c>
      <c r="AF895" s="4">
        <v>0</v>
      </c>
      <c r="AG895" s="4">
        <v>0</v>
      </c>
      <c r="AH895" s="4">
        <v>0</v>
      </c>
      <c r="AI895" s="4">
        <v>0</v>
      </c>
      <c r="AJ895" s="4">
        <v>0</v>
      </c>
      <c r="AK895" s="4">
        <v>0</v>
      </c>
      <c r="AL895" s="4">
        <v>0</v>
      </c>
      <c r="AM895" s="4">
        <v>0</v>
      </c>
      <c r="AN895" s="4">
        <v>0</v>
      </c>
      <c r="AO895" s="4">
        <v>0</v>
      </c>
      <c r="AP895" s="4">
        <v>0</v>
      </c>
      <c r="AQ895" s="4">
        <v>0</v>
      </c>
      <c r="AR895" s="4">
        <v>0</v>
      </c>
      <c r="AS895" s="4">
        <v>0</v>
      </c>
      <c r="AT895" s="4">
        <v>0</v>
      </c>
      <c r="AU895">
        <v>0</v>
      </c>
      <c r="AV895">
        <v>0</v>
      </c>
      <c r="AW895">
        <v>0</v>
      </c>
      <c r="AX895" s="25" t="s">
        <v>1856</v>
      </c>
    </row>
    <row r="896" spans="1:50" hidden="1" x14ac:dyDescent="0.2">
      <c r="A896" t="s">
        <v>153</v>
      </c>
      <c r="B896" t="s">
        <v>154</v>
      </c>
      <c r="C896" t="s">
        <v>1433</v>
      </c>
      <c r="D896" t="s">
        <v>1434</v>
      </c>
      <c r="E896" t="s">
        <v>1481</v>
      </c>
      <c r="F896" s="1" t="s">
        <v>1482</v>
      </c>
      <c r="G896" t="s">
        <v>582</v>
      </c>
      <c r="H896" s="1" t="s">
        <v>583</v>
      </c>
      <c r="I896" t="s">
        <v>1849</v>
      </c>
      <c r="J896" s="1" t="s">
        <v>1850</v>
      </c>
      <c r="K896" s="1" t="s">
        <v>162</v>
      </c>
      <c r="L896" t="s">
        <v>190</v>
      </c>
      <c r="M896" s="2" t="s">
        <v>1869</v>
      </c>
      <c r="N896" t="s">
        <v>1870</v>
      </c>
      <c r="O896" t="s">
        <v>886</v>
      </c>
      <c r="P896" s="3" t="s">
        <v>887</v>
      </c>
      <c r="Q896" t="s">
        <v>168</v>
      </c>
      <c r="R896" t="s">
        <v>1222</v>
      </c>
      <c r="S896" s="3">
        <f t="shared" si="15"/>
        <v>310</v>
      </c>
      <c r="U896" s="4" t="s">
        <v>1456</v>
      </c>
      <c r="V896" s="4">
        <v>0</v>
      </c>
      <c r="W896" s="4">
        <v>0</v>
      </c>
      <c r="X896" s="4">
        <v>0</v>
      </c>
      <c r="Y896" s="4">
        <v>0</v>
      </c>
      <c r="Z896" s="4">
        <v>58</v>
      </c>
      <c r="AA896" s="4">
        <v>80</v>
      </c>
      <c r="AB896" s="4">
        <v>83</v>
      </c>
      <c r="AC896" s="4">
        <v>69</v>
      </c>
      <c r="AD896" s="4">
        <v>20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  <c r="AJ896" s="4">
        <v>0</v>
      </c>
      <c r="AK896" s="4">
        <v>0</v>
      </c>
      <c r="AL896" s="4">
        <v>0</v>
      </c>
      <c r="AM896" s="4">
        <v>0</v>
      </c>
      <c r="AN896" s="4">
        <v>0</v>
      </c>
      <c r="AO896" s="4">
        <v>0</v>
      </c>
      <c r="AP896" s="4">
        <v>0</v>
      </c>
      <c r="AQ896" s="4">
        <v>0</v>
      </c>
      <c r="AR896" s="4">
        <v>0</v>
      </c>
      <c r="AS896" s="4">
        <v>0</v>
      </c>
      <c r="AT896" s="4">
        <v>0</v>
      </c>
      <c r="AU896">
        <v>0</v>
      </c>
      <c r="AV896">
        <v>0</v>
      </c>
      <c r="AW896">
        <v>0</v>
      </c>
      <c r="AX896" s="25" t="s">
        <v>1871</v>
      </c>
    </row>
    <row r="897" spans="1:50" hidden="1" x14ac:dyDescent="0.2">
      <c r="A897" t="s">
        <v>153</v>
      </c>
      <c r="B897" t="s">
        <v>154</v>
      </c>
      <c r="C897" t="s">
        <v>1433</v>
      </c>
      <c r="D897" t="s">
        <v>1434</v>
      </c>
      <c r="E897" t="s">
        <v>1440</v>
      </c>
      <c r="F897" s="1" t="s">
        <v>1441</v>
      </c>
      <c r="G897" t="s">
        <v>582</v>
      </c>
      <c r="H897" s="1" t="s">
        <v>583</v>
      </c>
      <c r="I897" t="s">
        <v>1872</v>
      </c>
      <c r="J897" s="1" t="s">
        <v>1873</v>
      </c>
      <c r="K897" s="1" t="s">
        <v>162</v>
      </c>
      <c r="L897" t="s">
        <v>190</v>
      </c>
      <c r="M897" s="2" t="s">
        <v>1874</v>
      </c>
      <c r="N897" t="s">
        <v>1875</v>
      </c>
      <c r="O897" t="s">
        <v>1470</v>
      </c>
      <c r="P897" s="3" t="s">
        <v>1471</v>
      </c>
      <c r="Q897" t="s">
        <v>168</v>
      </c>
      <c r="R897" t="s">
        <v>1016</v>
      </c>
      <c r="S897" s="3">
        <f t="shared" si="15"/>
        <v>81</v>
      </c>
      <c r="U897" s="4" t="s">
        <v>1456</v>
      </c>
      <c r="V897" s="4">
        <v>0</v>
      </c>
      <c r="W897" s="4">
        <v>0</v>
      </c>
      <c r="X897" s="4">
        <v>0</v>
      </c>
      <c r="Y897" s="4">
        <v>26</v>
      </c>
      <c r="Z897" s="4">
        <v>17</v>
      </c>
      <c r="AA897" s="4">
        <v>17</v>
      </c>
      <c r="AB897" s="4">
        <v>19</v>
      </c>
      <c r="AC897" s="4">
        <v>2</v>
      </c>
      <c r="AD897" s="4">
        <v>0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  <c r="AJ897" s="4">
        <v>0</v>
      </c>
      <c r="AK897" s="4">
        <v>0</v>
      </c>
      <c r="AL897" s="4">
        <v>0</v>
      </c>
      <c r="AM897" s="4">
        <v>0</v>
      </c>
      <c r="AN897" s="4">
        <v>0</v>
      </c>
      <c r="AO897" s="4">
        <v>0</v>
      </c>
      <c r="AP897" s="4">
        <v>0</v>
      </c>
      <c r="AQ897" s="4">
        <v>0</v>
      </c>
      <c r="AR897" s="4">
        <v>0</v>
      </c>
      <c r="AS897" s="4">
        <v>0</v>
      </c>
      <c r="AT897" s="4">
        <v>0</v>
      </c>
      <c r="AU897">
        <v>0</v>
      </c>
      <c r="AV897">
        <v>0</v>
      </c>
      <c r="AW897">
        <v>0</v>
      </c>
      <c r="AX897" s="25" t="s">
        <v>280</v>
      </c>
    </row>
    <row r="898" spans="1:50" hidden="1" x14ac:dyDescent="0.2">
      <c r="A898" t="s">
        <v>153</v>
      </c>
      <c r="B898" t="s">
        <v>154</v>
      </c>
      <c r="C898" t="s">
        <v>1433</v>
      </c>
      <c r="D898" t="s">
        <v>1434</v>
      </c>
      <c r="E898" t="s">
        <v>1440</v>
      </c>
      <c r="F898" s="1" t="s">
        <v>1441</v>
      </c>
      <c r="G898" t="s">
        <v>582</v>
      </c>
      <c r="H898" s="1" t="s">
        <v>583</v>
      </c>
      <c r="I898" t="s">
        <v>1872</v>
      </c>
      <c r="J898" s="1" t="s">
        <v>1873</v>
      </c>
      <c r="K898" s="1" t="s">
        <v>162</v>
      </c>
      <c r="L898" t="s">
        <v>190</v>
      </c>
      <c r="M898" s="2" t="s">
        <v>1874</v>
      </c>
      <c r="N898" t="s">
        <v>1875</v>
      </c>
      <c r="O898" t="s">
        <v>1492</v>
      </c>
      <c r="P898" s="3" t="s">
        <v>1493</v>
      </c>
      <c r="Q898" t="s">
        <v>168</v>
      </c>
      <c r="R898" t="s">
        <v>1016</v>
      </c>
      <c r="S898" s="3">
        <f t="shared" si="15"/>
        <v>58</v>
      </c>
      <c r="U898" s="4" t="s">
        <v>1456</v>
      </c>
      <c r="V898" s="4">
        <v>0</v>
      </c>
      <c r="W898" s="4">
        <v>0</v>
      </c>
      <c r="X898" s="4">
        <v>0</v>
      </c>
      <c r="Y898" s="4">
        <v>4</v>
      </c>
      <c r="Z898" s="4">
        <v>5</v>
      </c>
      <c r="AA898" s="4">
        <v>17</v>
      </c>
      <c r="AB898" s="4">
        <v>13</v>
      </c>
      <c r="AC898" s="4">
        <v>19</v>
      </c>
      <c r="AD898" s="4">
        <v>0</v>
      </c>
      <c r="AE898" s="4">
        <v>0</v>
      </c>
      <c r="AF898" s="4">
        <v>0</v>
      </c>
      <c r="AG898" s="4">
        <v>0</v>
      </c>
      <c r="AH898" s="4">
        <v>0</v>
      </c>
      <c r="AI898" s="4">
        <v>0</v>
      </c>
      <c r="AJ898" s="4">
        <v>0</v>
      </c>
      <c r="AK898" s="4">
        <v>0</v>
      </c>
      <c r="AL898" s="4">
        <v>0</v>
      </c>
      <c r="AM898" s="4">
        <v>0</v>
      </c>
      <c r="AN898" s="4">
        <v>0</v>
      </c>
      <c r="AO898" s="4">
        <v>0</v>
      </c>
      <c r="AP898" s="4">
        <v>0</v>
      </c>
      <c r="AQ898" s="4">
        <v>0</v>
      </c>
      <c r="AR898" s="4">
        <v>0</v>
      </c>
      <c r="AS898" s="4">
        <v>0</v>
      </c>
      <c r="AT898" s="4">
        <v>0</v>
      </c>
      <c r="AU898">
        <v>0</v>
      </c>
      <c r="AV898">
        <v>0</v>
      </c>
      <c r="AW898">
        <v>0</v>
      </c>
      <c r="AX898" s="25" t="s">
        <v>280</v>
      </c>
    </row>
    <row r="899" spans="1:50" hidden="1" x14ac:dyDescent="0.2">
      <c r="A899" t="s">
        <v>153</v>
      </c>
      <c r="B899" t="s">
        <v>154</v>
      </c>
      <c r="C899" t="s">
        <v>1433</v>
      </c>
      <c r="D899" t="s">
        <v>1434</v>
      </c>
      <c r="E899" t="s">
        <v>1440</v>
      </c>
      <c r="F899" s="1" t="s">
        <v>1441</v>
      </c>
      <c r="G899" t="s">
        <v>582</v>
      </c>
      <c r="H899" s="1" t="s">
        <v>583</v>
      </c>
      <c r="I899" t="s">
        <v>1872</v>
      </c>
      <c r="J899" s="1" t="s">
        <v>1873</v>
      </c>
      <c r="K899" s="1" t="s">
        <v>162</v>
      </c>
      <c r="L899" t="s">
        <v>190</v>
      </c>
      <c r="M899" s="2" t="s">
        <v>1876</v>
      </c>
      <c r="N899" t="s">
        <v>1877</v>
      </c>
      <c r="O899" t="s">
        <v>1470</v>
      </c>
      <c r="P899" s="3" t="s">
        <v>1471</v>
      </c>
      <c r="Q899" t="s">
        <v>168</v>
      </c>
      <c r="R899" t="s">
        <v>1016</v>
      </c>
      <c r="S899" s="3">
        <f t="shared" si="15"/>
        <v>71</v>
      </c>
      <c r="U899" s="4" t="s">
        <v>1456</v>
      </c>
      <c r="V899" s="4">
        <v>0</v>
      </c>
      <c r="W899" s="4">
        <v>0</v>
      </c>
      <c r="X899" s="4">
        <v>0</v>
      </c>
      <c r="Y899" s="4">
        <v>13</v>
      </c>
      <c r="Z899" s="4">
        <v>32</v>
      </c>
      <c r="AA899" s="4">
        <v>12</v>
      </c>
      <c r="AB899" s="4">
        <v>14</v>
      </c>
      <c r="AC899" s="4">
        <v>0</v>
      </c>
      <c r="AD899" s="4">
        <v>0</v>
      </c>
      <c r="AE899" s="4">
        <v>0</v>
      </c>
      <c r="AF899" s="4">
        <v>0</v>
      </c>
      <c r="AG899" s="4">
        <v>0</v>
      </c>
      <c r="AH899" s="4">
        <v>0</v>
      </c>
      <c r="AI899" s="4">
        <v>0</v>
      </c>
      <c r="AJ899" s="4">
        <v>0</v>
      </c>
      <c r="AK899" s="4">
        <v>0</v>
      </c>
      <c r="AL899" s="4">
        <v>0</v>
      </c>
      <c r="AM899" s="4">
        <v>0</v>
      </c>
      <c r="AN899" s="4">
        <v>0</v>
      </c>
      <c r="AO899" s="4">
        <v>0</v>
      </c>
      <c r="AP899" s="4">
        <v>0</v>
      </c>
      <c r="AQ899" s="4">
        <v>0</v>
      </c>
      <c r="AR899" s="4">
        <v>0</v>
      </c>
      <c r="AS899" s="4">
        <v>0</v>
      </c>
      <c r="AT899" s="4">
        <v>0</v>
      </c>
      <c r="AU899">
        <v>0</v>
      </c>
      <c r="AV899">
        <v>0</v>
      </c>
      <c r="AW899">
        <v>0</v>
      </c>
      <c r="AX899" s="25" t="s">
        <v>1856</v>
      </c>
    </row>
    <row r="900" spans="1:50" hidden="1" x14ac:dyDescent="0.2">
      <c r="A900" t="s">
        <v>153</v>
      </c>
      <c r="B900" t="s">
        <v>154</v>
      </c>
      <c r="C900" t="s">
        <v>1433</v>
      </c>
      <c r="D900" t="s">
        <v>1434</v>
      </c>
      <c r="E900" t="s">
        <v>1440</v>
      </c>
      <c r="F900" s="1" t="s">
        <v>1441</v>
      </c>
      <c r="G900" t="s">
        <v>582</v>
      </c>
      <c r="H900" s="1" t="s">
        <v>583</v>
      </c>
      <c r="I900" t="s">
        <v>1872</v>
      </c>
      <c r="J900" s="1" t="s">
        <v>1873</v>
      </c>
      <c r="K900" s="1" t="s">
        <v>162</v>
      </c>
      <c r="L900" t="s">
        <v>190</v>
      </c>
      <c r="M900" s="2" t="s">
        <v>1876</v>
      </c>
      <c r="N900" t="s">
        <v>1877</v>
      </c>
      <c r="O900" t="s">
        <v>1492</v>
      </c>
      <c r="P900" s="3" t="s">
        <v>1493</v>
      </c>
      <c r="Q900" t="s">
        <v>168</v>
      </c>
      <c r="R900" t="s">
        <v>1016</v>
      </c>
      <c r="S900" s="3">
        <f t="shared" si="15"/>
        <v>57</v>
      </c>
      <c r="U900" s="4" t="s">
        <v>1456</v>
      </c>
      <c r="V900" s="4">
        <v>0</v>
      </c>
      <c r="W900" s="4">
        <v>0</v>
      </c>
      <c r="X900" s="4">
        <v>0</v>
      </c>
      <c r="Y900" s="4">
        <v>10</v>
      </c>
      <c r="Z900" s="4">
        <v>31</v>
      </c>
      <c r="AA900" s="4">
        <v>4</v>
      </c>
      <c r="AB900" s="4">
        <v>12</v>
      </c>
      <c r="AC900" s="4">
        <v>0</v>
      </c>
      <c r="AD900" s="4">
        <v>0</v>
      </c>
      <c r="AE900" s="4">
        <v>0</v>
      </c>
      <c r="AF900" s="4">
        <v>0</v>
      </c>
      <c r="AG900" s="4">
        <v>0</v>
      </c>
      <c r="AH900" s="4">
        <v>0</v>
      </c>
      <c r="AI900" s="4">
        <v>0</v>
      </c>
      <c r="AJ900" s="4">
        <v>0</v>
      </c>
      <c r="AK900" s="4">
        <v>0</v>
      </c>
      <c r="AL900" s="4">
        <v>0</v>
      </c>
      <c r="AM900" s="4">
        <v>0</v>
      </c>
      <c r="AN900" s="4">
        <v>0</v>
      </c>
      <c r="AO900" s="4">
        <v>0</v>
      </c>
      <c r="AP900" s="4">
        <v>0</v>
      </c>
      <c r="AQ900" s="4">
        <v>0</v>
      </c>
      <c r="AR900" s="4">
        <v>0</v>
      </c>
      <c r="AS900" s="4">
        <v>0</v>
      </c>
      <c r="AT900" s="4">
        <v>0</v>
      </c>
      <c r="AU900">
        <v>0</v>
      </c>
      <c r="AV900">
        <v>0</v>
      </c>
      <c r="AW900">
        <v>0</v>
      </c>
      <c r="AX900" s="25" t="s">
        <v>1856</v>
      </c>
    </row>
    <row r="901" spans="1:50" hidden="1" x14ac:dyDescent="0.2">
      <c r="A901" t="s">
        <v>153</v>
      </c>
      <c r="B901" t="s">
        <v>154</v>
      </c>
      <c r="C901" t="s">
        <v>1433</v>
      </c>
      <c r="D901" t="s">
        <v>1434</v>
      </c>
      <c r="E901" t="s">
        <v>1530</v>
      </c>
      <c r="F901" s="1" t="s">
        <v>1531</v>
      </c>
      <c r="G901" t="s">
        <v>582</v>
      </c>
      <c r="H901" s="1" t="s">
        <v>583</v>
      </c>
      <c r="I901" t="s">
        <v>1872</v>
      </c>
      <c r="J901" s="1" t="s">
        <v>1873</v>
      </c>
      <c r="K901" s="1" t="s">
        <v>162</v>
      </c>
      <c r="L901" t="s">
        <v>190</v>
      </c>
      <c r="M901" s="2" t="s">
        <v>1878</v>
      </c>
      <c r="N901" t="s">
        <v>1879</v>
      </c>
      <c r="O901" t="s">
        <v>1470</v>
      </c>
      <c r="P901" s="3" t="s">
        <v>1471</v>
      </c>
      <c r="Q901" t="s">
        <v>168</v>
      </c>
      <c r="R901" t="s">
        <v>1016</v>
      </c>
      <c r="S901" s="3">
        <f t="shared" si="15"/>
        <v>53</v>
      </c>
      <c r="U901" s="4" t="s">
        <v>1456</v>
      </c>
      <c r="V901" s="4">
        <v>0</v>
      </c>
      <c r="W901" s="4">
        <v>0</v>
      </c>
      <c r="X901" s="4">
        <v>0</v>
      </c>
      <c r="Y901" s="4">
        <v>14</v>
      </c>
      <c r="Z901" s="4">
        <v>13</v>
      </c>
      <c r="AA901" s="4">
        <v>15</v>
      </c>
      <c r="AB901" s="4">
        <v>11</v>
      </c>
      <c r="AC901" s="4">
        <v>0</v>
      </c>
      <c r="AD901" s="4">
        <v>0</v>
      </c>
      <c r="AE901" s="4">
        <v>0</v>
      </c>
      <c r="AF901" s="4">
        <v>0</v>
      </c>
      <c r="AG901" s="4">
        <v>0</v>
      </c>
      <c r="AH901" s="4">
        <v>0</v>
      </c>
      <c r="AI901" s="4">
        <v>0</v>
      </c>
      <c r="AJ901" s="4">
        <v>0</v>
      </c>
      <c r="AK901" s="4">
        <v>0</v>
      </c>
      <c r="AL901" s="4">
        <v>0</v>
      </c>
      <c r="AM901" s="4">
        <v>0</v>
      </c>
      <c r="AN901" s="4">
        <v>0</v>
      </c>
      <c r="AO901" s="4">
        <v>0</v>
      </c>
      <c r="AP901" s="4">
        <v>0</v>
      </c>
      <c r="AQ901" s="4">
        <v>0</v>
      </c>
      <c r="AR901" s="4">
        <v>0</v>
      </c>
      <c r="AS901" s="4">
        <v>0</v>
      </c>
      <c r="AT901" s="4">
        <v>0</v>
      </c>
      <c r="AU901">
        <v>0</v>
      </c>
      <c r="AV901">
        <v>0</v>
      </c>
      <c r="AW901">
        <v>0</v>
      </c>
      <c r="AX901" s="25" t="s">
        <v>1880</v>
      </c>
    </row>
    <row r="902" spans="1:50" hidden="1" x14ac:dyDescent="0.2">
      <c r="A902" t="s">
        <v>153</v>
      </c>
      <c r="B902" t="s">
        <v>154</v>
      </c>
      <c r="C902" t="s">
        <v>1433</v>
      </c>
      <c r="D902" t="s">
        <v>1434</v>
      </c>
      <c r="E902" t="s">
        <v>1530</v>
      </c>
      <c r="F902" s="1" t="s">
        <v>1531</v>
      </c>
      <c r="G902" t="s">
        <v>582</v>
      </c>
      <c r="H902" s="1" t="s">
        <v>583</v>
      </c>
      <c r="I902" t="s">
        <v>1872</v>
      </c>
      <c r="J902" s="1" t="s">
        <v>1873</v>
      </c>
      <c r="K902" s="1" t="s">
        <v>162</v>
      </c>
      <c r="L902" t="s">
        <v>190</v>
      </c>
      <c r="M902" s="2" t="s">
        <v>1878</v>
      </c>
      <c r="N902" t="s">
        <v>1879</v>
      </c>
      <c r="O902" t="s">
        <v>771</v>
      </c>
      <c r="P902" s="3" t="s">
        <v>772</v>
      </c>
      <c r="Q902" t="s">
        <v>168</v>
      </c>
      <c r="R902" t="s">
        <v>1016</v>
      </c>
      <c r="S902" s="3">
        <f t="shared" si="15"/>
        <v>72</v>
      </c>
      <c r="U902" s="4" t="s">
        <v>1456</v>
      </c>
      <c r="V902" s="4">
        <v>0</v>
      </c>
      <c r="W902" s="4">
        <v>0</v>
      </c>
      <c r="X902" s="4">
        <v>0</v>
      </c>
      <c r="Y902" s="4">
        <v>16</v>
      </c>
      <c r="Z902" s="4">
        <v>19</v>
      </c>
      <c r="AA902" s="4">
        <v>21</v>
      </c>
      <c r="AB902" s="4">
        <v>16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  <c r="AJ902" s="4">
        <v>0</v>
      </c>
      <c r="AK902" s="4">
        <v>0</v>
      </c>
      <c r="AL902" s="4">
        <v>0</v>
      </c>
      <c r="AM902" s="4">
        <v>0</v>
      </c>
      <c r="AN902" s="4">
        <v>0</v>
      </c>
      <c r="AO902" s="4">
        <v>0</v>
      </c>
      <c r="AP902" s="4">
        <v>0</v>
      </c>
      <c r="AQ902" s="4">
        <v>0</v>
      </c>
      <c r="AR902" s="4">
        <v>0</v>
      </c>
      <c r="AS902" s="4">
        <v>0</v>
      </c>
      <c r="AT902" s="4">
        <v>0</v>
      </c>
      <c r="AU902">
        <v>0</v>
      </c>
      <c r="AV902">
        <v>0</v>
      </c>
      <c r="AW902">
        <v>0</v>
      </c>
      <c r="AX902" s="25" t="s">
        <v>1880</v>
      </c>
    </row>
    <row r="903" spans="1:50" hidden="1" x14ac:dyDescent="0.2">
      <c r="A903" t="s">
        <v>153</v>
      </c>
      <c r="B903" t="s">
        <v>154</v>
      </c>
      <c r="C903" t="s">
        <v>1433</v>
      </c>
      <c r="D903" t="s">
        <v>1434</v>
      </c>
      <c r="E903" t="s">
        <v>1530</v>
      </c>
      <c r="F903" s="1" t="s">
        <v>1531</v>
      </c>
      <c r="G903" t="s">
        <v>582</v>
      </c>
      <c r="H903" s="1" t="s">
        <v>583</v>
      </c>
      <c r="I903" t="s">
        <v>1872</v>
      </c>
      <c r="J903" s="1" t="s">
        <v>1873</v>
      </c>
      <c r="K903" s="1" t="s">
        <v>162</v>
      </c>
      <c r="L903" t="s">
        <v>190</v>
      </c>
      <c r="M903" s="2" t="s">
        <v>1881</v>
      </c>
      <c r="N903" t="s">
        <v>1882</v>
      </c>
      <c r="O903" t="s">
        <v>886</v>
      </c>
      <c r="P903" s="3" t="s">
        <v>887</v>
      </c>
      <c r="Q903" t="s">
        <v>168</v>
      </c>
      <c r="R903" t="s">
        <v>1016</v>
      </c>
      <c r="S903" s="3">
        <f t="shared" si="15"/>
        <v>138</v>
      </c>
      <c r="U903" s="4" t="s">
        <v>1456</v>
      </c>
      <c r="V903" s="4">
        <v>0</v>
      </c>
      <c r="W903" s="4">
        <v>0</v>
      </c>
      <c r="X903" s="4">
        <v>0</v>
      </c>
      <c r="Y903" s="4">
        <v>26</v>
      </c>
      <c r="Z903" s="4">
        <v>31</v>
      </c>
      <c r="AA903" s="4">
        <v>33</v>
      </c>
      <c r="AB903" s="4">
        <v>32</v>
      </c>
      <c r="AC903" s="4">
        <v>16</v>
      </c>
      <c r="AD903" s="4">
        <v>0</v>
      </c>
      <c r="AE903" s="4">
        <v>0</v>
      </c>
      <c r="AF903" s="4">
        <v>0</v>
      </c>
      <c r="AG903" s="4">
        <v>0</v>
      </c>
      <c r="AH903" s="4">
        <v>0</v>
      </c>
      <c r="AI903" s="4">
        <v>0</v>
      </c>
      <c r="AJ903" s="4">
        <v>0</v>
      </c>
      <c r="AK903" s="4">
        <v>0</v>
      </c>
      <c r="AL903" s="4">
        <v>0</v>
      </c>
      <c r="AM903" s="4">
        <v>0</v>
      </c>
      <c r="AN903" s="4">
        <v>0</v>
      </c>
      <c r="AO903" s="4">
        <v>0</v>
      </c>
      <c r="AP903" s="4">
        <v>0</v>
      </c>
      <c r="AQ903" s="4">
        <v>0</v>
      </c>
      <c r="AR903" s="4">
        <v>0</v>
      </c>
      <c r="AS903" s="4">
        <v>0</v>
      </c>
      <c r="AT903" s="4">
        <v>0</v>
      </c>
      <c r="AU903">
        <v>0</v>
      </c>
      <c r="AV903">
        <v>0</v>
      </c>
      <c r="AW903">
        <v>0</v>
      </c>
      <c r="AX903" s="25" t="s">
        <v>1883</v>
      </c>
    </row>
    <row r="904" spans="1:50" hidden="1" x14ac:dyDescent="0.2">
      <c r="A904" t="s">
        <v>153</v>
      </c>
      <c r="B904" t="s">
        <v>154</v>
      </c>
      <c r="C904" t="s">
        <v>1433</v>
      </c>
      <c r="D904" t="s">
        <v>1434</v>
      </c>
      <c r="E904" t="s">
        <v>1530</v>
      </c>
      <c r="F904" s="1" t="s">
        <v>1531</v>
      </c>
      <c r="G904" t="s">
        <v>242</v>
      </c>
      <c r="H904" s="1" t="s">
        <v>243</v>
      </c>
      <c r="I904" t="s">
        <v>626</v>
      </c>
      <c r="J904" s="1" t="s">
        <v>627</v>
      </c>
      <c r="K904" s="1" t="s">
        <v>162</v>
      </c>
      <c r="L904" t="s">
        <v>190</v>
      </c>
      <c r="M904" s="2" t="s">
        <v>1884</v>
      </c>
      <c r="N904" t="s">
        <v>1532</v>
      </c>
      <c r="O904" t="s">
        <v>709</v>
      </c>
      <c r="P904" s="3" t="s">
        <v>710</v>
      </c>
      <c r="Q904" t="s">
        <v>168</v>
      </c>
      <c r="R904" t="s">
        <v>1235</v>
      </c>
      <c r="S904" s="3">
        <f t="shared" si="15"/>
        <v>6</v>
      </c>
      <c r="U904" s="4" t="s">
        <v>1456</v>
      </c>
      <c r="V904" s="4">
        <v>0</v>
      </c>
      <c r="W904" s="4">
        <v>0</v>
      </c>
      <c r="X904" s="4">
        <v>0</v>
      </c>
      <c r="Y904" s="4">
        <v>2</v>
      </c>
      <c r="Z904" s="4">
        <v>0</v>
      </c>
      <c r="AA904" s="4">
        <v>0</v>
      </c>
      <c r="AB904" s="4">
        <v>4</v>
      </c>
      <c r="AC904" s="4">
        <v>0</v>
      </c>
      <c r="AD904" s="4">
        <v>0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  <c r="AJ904" s="4">
        <v>0</v>
      </c>
      <c r="AK904" s="4">
        <v>0</v>
      </c>
      <c r="AL904" s="4">
        <v>0</v>
      </c>
      <c r="AM904" s="4">
        <v>0</v>
      </c>
      <c r="AN904" s="4">
        <v>0</v>
      </c>
      <c r="AO904" s="4">
        <v>0</v>
      </c>
      <c r="AP904" s="4">
        <v>0</v>
      </c>
      <c r="AQ904" s="4">
        <v>0</v>
      </c>
      <c r="AR904" s="4">
        <v>0</v>
      </c>
      <c r="AS904" s="4">
        <v>0</v>
      </c>
      <c r="AT904" s="4">
        <v>0</v>
      </c>
      <c r="AU904">
        <v>0</v>
      </c>
      <c r="AV904">
        <v>0</v>
      </c>
      <c r="AW904">
        <v>0</v>
      </c>
      <c r="AX904" s="25" t="s">
        <v>327</v>
      </c>
    </row>
    <row r="905" spans="1:50" hidden="1" x14ac:dyDescent="0.2">
      <c r="A905" t="s">
        <v>153</v>
      </c>
      <c r="B905" t="s">
        <v>154</v>
      </c>
      <c r="C905" t="s">
        <v>1433</v>
      </c>
      <c r="D905" t="s">
        <v>1434</v>
      </c>
      <c r="E905" t="s">
        <v>1445</v>
      </c>
      <c r="F905" s="1" t="s">
        <v>1446</v>
      </c>
      <c r="G905" t="s">
        <v>1437</v>
      </c>
      <c r="H905" s="1" t="s">
        <v>1438</v>
      </c>
      <c r="I905" t="s">
        <v>1605</v>
      </c>
      <c r="J905" s="1" t="s">
        <v>1606</v>
      </c>
      <c r="K905" s="1" t="s">
        <v>162</v>
      </c>
      <c r="L905" t="s">
        <v>190</v>
      </c>
      <c r="M905" s="2" t="s">
        <v>1885</v>
      </c>
      <c r="N905" t="s">
        <v>1886</v>
      </c>
      <c r="O905" t="s">
        <v>1470</v>
      </c>
      <c r="P905" s="3" t="s">
        <v>1471</v>
      </c>
      <c r="Q905" t="s">
        <v>168</v>
      </c>
      <c r="R905" t="s">
        <v>1016</v>
      </c>
      <c r="S905" s="3">
        <f t="shared" si="15"/>
        <v>21</v>
      </c>
      <c r="U905" s="4" t="s">
        <v>1456</v>
      </c>
      <c r="V905" s="4">
        <v>0</v>
      </c>
      <c r="W905" s="4">
        <v>0</v>
      </c>
      <c r="X905" s="4">
        <v>0</v>
      </c>
      <c r="Y905" s="4">
        <v>2</v>
      </c>
      <c r="Z905" s="4">
        <v>7</v>
      </c>
      <c r="AA905" s="4">
        <v>4</v>
      </c>
      <c r="AB905" s="4">
        <v>7</v>
      </c>
      <c r="AC905" s="4">
        <v>1</v>
      </c>
      <c r="AD905" s="4">
        <v>0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  <c r="AJ905" s="4">
        <v>0</v>
      </c>
      <c r="AK905" s="4">
        <v>0</v>
      </c>
      <c r="AL905" s="4">
        <v>0</v>
      </c>
      <c r="AM905" s="4">
        <v>0</v>
      </c>
      <c r="AN905" s="4">
        <v>0</v>
      </c>
      <c r="AO905" s="4">
        <v>0</v>
      </c>
      <c r="AP905" s="4">
        <v>0</v>
      </c>
      <c r="AQ905" s="4">
        <v>0</v>
      </c>
      <c r="AR905" s="4">
        <v>0</v>
      </c>
      <c r="AS905" s="4">
        <v>0</v>
      </c>
      <c r="AT905" s="4">
        <v>0</v>
      </c>
      <c r="AU905">
        <v>0</v>
      </c>
      <c r="AV905">
        <v>0</v>
      </c>
      <c r="AW905">
        <v>0</v>
      </c>
      <c r="AX905" s="25" t="s">
        <v>683</v>
      </c>
    </row>
    <row r="906" spans="1:50" hidden="1" x14ac:dyDescent="0.2">
      <c r="A906" t="s">
        <v>153</v>
      </c>
      <c r="B906" t="s">
        <v>154</v>
      </c>
      <c r="C906" t="s">
        <v>1433</v>
      </c>
      <c r="D906" t="s">
        <v>1434</v>
      </c>
      <c r="E906" t="s">
        <v>1435</v>
      </c>
      <c r="F906" s="1" t="s">
        <v>1436</v>
      </c>
      <c r="G906" t="s">
        <v>1437</v>
      </c>
      <c r="H906" s="1" t="s">
        <v>1438</v>
      </c>
      <c r="I906" t="s">
        <v>1605</v>
      </c>
      <c r="J906" s="1" t="s">
        <v>1606</v>
      </c>
      <c r="K906" s="1" t="s">
        <v>162</v>
      </c>
      <c r="L906" t="s">
        <v>190</v>
      </c>
      <c r="M906" s="2" t="s">
        <v>1887</v>
      </c>
      <c r="N906" t="s">
        <v>1888</v>
      </c>
      <c r="O906" t="s">
        <v>771</v>
      </c>
      <c r="P906" s="3" t="s">
        <v>772</v>
      </c>
      <c r="Q906" t="s">
        <v>168</v>
      </c>
      <c r="R906" t="s">
        <v>1016</v>
      </c>
      <c r="S906" s="3">
        <f t="shared" si="15"/>
        <v>3</v>
      </c>
      <c r="U906" s="4" t="s">
        <v>1456</v>
      </c>
      <c r="V906" s="4">
        <v>0</v>
      </c>
      <c r="W906" s="4">
        <v>0</v>
      </c>
      <c r="X906" s="4">
        <v>0</v>
      </c>
      <c r="Y906" s="4">
        <v>3</v>
      </c>
      <c r="Z906" s="4">
        <v>0</v>
      </c>
      <c r="AA906" s="4">
        <v>0</v>
      </c>
      <c r="AB906" s="4">
        <v>0</v>
      </c>
      <c r="AC906" s="4">
        <v>0</v>
      </c>
      <c r="AD906" s="4">
        <v>0</v>
      </c>
      <c r="AE906" s="4">
        <v>0</v>
      </c>
      <c r="AF906" s="4">
        <v>0</v>
      </c>
      <c r="AG906" s="4">
        <v>0</v>
      </c>
      <c r="AH906" s="4">
        <v>0</v>
      </c>
      <c r="AI906" s="4">
        <v>0</v>
      </c>
      <c r="AJ906" s="4">
        <v>0</v>
      </c>
      <c r="AK906" s="4">
        <v>0</v>
      </c>
      <c r="AL906" s="4">
        <v>0</v>
      </c>
      <c r="AM906" s="4">
        <v>0</v>
      </c>
      <c r="AN906" s="4">
        <v>0</v>
      </c>
      <c r="AO906" s="4">
        <v>0</v>
      </c>
      <c r="AP906" s="4">
        <v>0</v>
      </c>
      <c r="AQ906" s="4">
        <v>0</v>
      </c>
      <c r="AR906" s="4">
        <v>0</v>
      </c>
      <c r="AS906" s="4">
        <v>0</v>
      </c>
      <c r="AT906" s="4">
        <v>0</v>
      </c>
      <c r="AU906">
        <v>0</v>
      </c>
      <c r="AV906">
        <v>0</v>
      </c>
      <c r="AW906">
        <v>0</v>
      </c>
      <c r="AX906" s="25" t="s">
        <v>270</v>
      </c>
    </row>
    <row r="907" spans="1:50" hidden="1" x14ac:dyDescent="0.2">
      <c r="A907" t="s">
        <v>153</v>
      </c>
      <c r="B907" t="s">
        <v>154</v>
      </c>
      <c r="C907" t="s">
        <v>1433</v>
      </c>
      <c r="D907" t="s">
        <v>1434</v>
      </c>
      <c r="E907" t="s">
        <v>1440</v>
      </c>
      <c r="F907" s="1" t="s">
        <v>1441</v>
      </c>
      <c r="G907" t="s">
        <v>1437</v>
      </c>
      <c r="H907" s="1" t="s">
        <v>1438</v>
      </c>
      <c r="I907" t="s">
        <v>1605</v>
      </c>
      <c r="J907" s="1" t="s">
        <v>1606</v>
      </c>
      <c r="K907" s="1" t="s">
        <v>162</v>
      </c>
      <c r="L907" t="s">
        <v>190</v>
      </c>
      <c r="M907" s="2" t="s">
        <v>1889</v>
      </c>
      <c r="N907" t="s">
        <v>1890</v>
      </c>
      <c r="O907" t="s">
        <v>1470</v>
      </c>
      <c r="P907" s="3" t="s">
        <v>1471</v>
      </c>
      <c r="Q907" t="s">
        <v>168</v>
      </c>
      <c r="R907" t="s">
        <v>1016</v>
      </c>
      <c r="S907" s="3">
        <f t="shared" si="15"/>
        <v>18</v>
      </c>
      <c r="U907" s="4" t="s">
        <v>1456</v>
      </c>
      <c r="V907" s="4">
        <v>0</v>
      </c>
      <c r="W907" s="4">
        <v>0</v>
      </c>
      <c r="X907" s="4">
        <v>0</v>
      </c>
      <c r="Y907" s="4">
        <v>2</v>
      </c>
      <c r="Z907" s="4">
        <v>6</v>
      </c>
      <c r="AA907" s="4">
        <v>4</v>
      </c>
      <c r="AB907" s="4">
        <v>4</v>
      </c>
      <c r="AC907" s="4">
        <v>2</v>
      </c>
      <c r="AD907" s="4">
        <v>0</v>
      </c>
      <c r="AE907" s="4">
        <v>0</v>
      </c>
      <c r="AF907" s="4">
        <v>0</v>
      </c>
      <c r="AG907" s="4">
        <v>0</v>
      </c>
      <c r="AH907" s="4">
        <v>0</v>
      </c>
      <c r="AI907" s="4">
        <v>0</v>
      </c>
      <c r="AJ907" s="4">
        <v>0</v>
      </c>
      <c r="AK907" s="4">
        <v>0</v>
      </c>
      <c r="AL907" s="4">
        <v>0</v>
      </c>
      <c r="AM907" s="4">
        <v>0</v>
      </c>
      <c r="AN907" s="4">
        <v>0</v>
      </c>
      <c r="AO907" s="4">
        <v>0</v>
      </c>
      <c r="AP907" s="4">
        <v>0</v>
      </c>
      <c r="AQ907" s="4">
        <v>0</v>
      </c>
      <c r="AR907" s="4">
        <v>0</v>
      </c>
      <c r="AS907" s="4">
        <v>0</v>
      </c>
      <c r="AT907" s="4">
        <v>0</v>
      </c>
      <c r="AU907">
        <v>0</v>
      </c>
      <c r="AV907">
        <v>0</v>
      </c>
      <c r="AW907">
        <v>0</v>
      </c>
      <c r="AX907" s="25" t="s">
        <v>270</v>
      </c>
    </row>
    <row r="908" spans="1:50" hidden="1" x14ac:dyDescent="0.2">
      <c r="A908" t="s">
        <v>153</v>
      </c>
      <c r="B908" t="s">
        <v>154</v>
      </c>
      <c r="C908" t="s">
        <v>1433</v>
      </c>
      <c r="D908" t="s">
        <v>1434</v>
      </c>
      <c r="E908" t="s">
        <v>1440</v>
      </c>
      <c r="F908" s="1" t="s">
        <v>1441</v>
      </c>
      <c r="G908" t="s">
        <v>1437</v>
      </c>
      <c r="H908" s="1" t="s">
        <v>1438</v>
      </c>
      <c r="I908" t="s">
        <v>1605</v>
      </c>
      <c r="J908" s="1" t="s">
        <v>1606</v>
      </c>
      <c r="K908" s="1" t="s">
        <v>162</v>
      </c>
      <c r="L908" t="s">
        <v>190</v>
      </c>
      <c r="M908" s="2" t="s">
        <v>1889</v>
      </c>
      <c r="N908" t="s">
        <v>1890</v>
      </c>
      <c r="O908" t="s">
        <v>1472</v>
      </c>
      <c r="P908" s="3" t="s">
        <v>1473</v>
      </c>
      <c r="Q908" t="s">
        <v>168</v>
      </c>
      <c r="R908" t="s">
        <v>1016</v>
      </c>
      <c r="S908" s="3">
        <f t="shared" si="15"/>
        <v>17</v>
      </c>
      <c r="U908" s="4" t="s">
        <v>1456</v>
      </c>
      <c r="V908" s="4">
        <v>0</v>
      </c>
      <c r="W908" s="4">
        <v>0</v>
      </c>
      <c r="X908" s="4">
        <v>0</v>
      </c>
      <c r="Y908" s="4">
        <v>2</v>
      </c>
      <c r="Z908" s="4">
        <v>5</v>
      </c>
      <c r="AA908" s="4">
        <v>4</v>
      </c>
      <c r="AB908" s="4">
        <v>4</v>
      </c>
      <c r="AC908" s="4">
        <v>2</v>
      </c>
      <c r="AD908" s="4">
        <v>0</v>
      </c>
      <c r="AE908" s="4">
        <v>0</v>
      </c>
      <c r="AF908" s="4">
        <v>0</v>
      </c>
      <c r="AG908" s="4">
        <v>0</v>
      </c>
      <c r="AH908" s="4">
        <v>0</v>
      </c>
      <c r="AI908" s="4">
        <v>0</v>
      </c>
      <c r="AJ908" s="4">
        <v>0</v>
      </c>
      <c r="AK908" s="4">
        <v>0</v>
      </c>
      <c r="AL908" s="4">
        <v>0</v>
      </c>
      <c r="AM908" s="4">
        <v>0</v>
      </c>
      <c r="AN908" s="4">
        <v>0</v>
      </c>
      <c r="AO908" s="4">
        <v>0</v>
      </c>
      <c r="AP908" s="4">
        <v>0</v>
      </c>
      <c r="AQ908" s="4">
        <v>0</v>
      </c>
      <c r="AR908" s="4">
        <v>0</v>
      </c>
      <c r="AS908" s="4">
        <v>0</v>
      </c>
      <c r="AT908" s="4">
        <v>0</v>
      </c>
      <c r="AU908">
        <v>0</v>
      </c>
      <c r="AV908">
        <v>0</v>
      </c>
      <c r="AW908">
        <v>0</v>
      </c>
      <c r="AX908" s="25" t="s">
        <v>270</v>
      </c>
    </row>
    <row r="909" spans="1:50" hidden="1" x14ac:dyDescent="0.2">
      <c r="A909" t="s">
        <v>153</v>
      </c>
      <c r="B909" t="s">
        <v>154</v>
      </c>
      <c r="C909" t="s">
        <v>1433</v>
      </c>
      <c r="D909" t="s">
        <v>1434</v>
      </c>
      <c r="E909" t="s">
        <v>1440</v>
      </c>
      <c r="F909" s="1" t="s">
        <v>1441</v>
      </c>
      <c r="G909" t="s">
        <v>1437</v>
      </c>
      <c r="H909" s="1" t="s">
        <v>1438</v>
      </c>
      <c r="I909" t="s">
        <v>1891</v>
      </c>
      <c r="J909" s="1" t="s">
        <v>1892</v>
      </c>
      <c r="K909" s="1" t="s">
        <v>162</v>
      </c>
      <c r="L909" t="s">
        <v>190</v>
      </c>
      <c r="M909" s="2" t="s">
        <v>1893</v>
      </c>
      <c r="N909" t="s">
        <v>1504</v>
      </c>
      <c r="O909" t="s">
        <v>1256</v>
      </c>
      <c r="P909" s="3" t="s">
        <v>1257</v>
      </c>
      <c r="Q909" t="s">
        <v>168</v>
      </c>
      <c r="R909" t="s">
        <v>1016</v>
      </c>
      <c r="S909" s="3">
        <f t="shared" si="15"/>
        <v>1</v>
      </c>
      <c r="U909" s="4" t="s">
        <v>1439</v>
      </c>
      <c r="V909" s="4">
        <v>0</v>
      </c>
      <c r="W909" s="4">
        <v>0</v>
      </c>
      <c r="X909" s="4">
        <v>0</v>
      </c>
      <c r="Y909" s="4">
        <v>1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0</v>
      </c>
      <c r="AG909" s="4">
        <v>0</v>
      </c>
      <c r="AH909" s="4">
        <v>0</v>
      </c>
      <c r="AI909" s="4">
        <v>0</v>
      </c>
      <c r="AJ909" s="4">
        <v>0</v>
      </c>
      <c r="AK909" s="4">
        <v>0</v>
      </c>
      <c r="AL909" s="4">
        <v>0</v>
      </c>
      <c r="AM909" s="4">
        <v>0</v>
      </c>
      <c r="AN909" s="4">
        <v>0</v>
      </c>
      <c r="AO909" s="4">
        <v>0</v>
      </c>
      <c r="AP909" s="4">
        <v>0</v>
      </c>
      <c r="AQ909" s="4">
        <v>0</v>
      </c>
      <c r="AR909" s="4">
        <v>0</v>
      </c>
      <c r="AS909" s="4">
        <v>0</v>
      </c>
      <c r="AT909" s="4">
        <v>0</v>
      </c>
      <c r="AU909">
        <v>0</v>
      </c>
      <c r="AV909">
        <v>0</v>
      </c>
      <c r="AW909">
        <v>0</v>
      </c>
      <c r="AX909" s="25" t="s">
        <v>625</v>
      </c>
    </row>
    <row r="910" spans="1:50" hidden="1" x14ac:dyDescent="0.2">
      <c r="A910" t="s">
        <v>153</v>
      </c>
      <c r="B910" t="s">
        <v>154</v>
      </c>
      <c r="C910" t="s">
        <v>1433</v>
      </c>
      <c r="D910" t="s">
        <v>1434</v>
      </c>
      <c r="E910" t="s">
        <v>1481</v>
      </c>
      <c r="F910" s="1" t="s">
        <v>1482</v>
      </c>
      <c r="G910" t="s">
        <v>582</v>
      </c>
      <c r="H910" s="1" t="s">
        <v>583</v>
      </c>
      <c r="I910" t="s">
        <v>1452</v>
      </c>
      <c r="J910" s="1" t="s">
        <v>1453</v>
      </c>
      <c r="K910" s="1" t="s">
        <v>162</v>
      </c>
      <c r="L910" t="s">
        <v>190</v>
      </c>
      <c r="M910" s="2" t="s">
        <v>1894</v>
      </c>
      <c r="N910" t="s">
        <v>1895</v>
      </c>
      <c r="O910" t="s">
        <v>1458</v>
      </c>
      <c r="P910" s="3" t="s">
        <v>1459</v>
      </c>
      <c r="Q910" t="s">
        <v>168</v>
      </c>
      <c r="R910" t="s">
        <v>1222</v>
      </c>
      <c r="S910" s="3">
        <f t="shared" si="15"/>
        <v>2</v>
      </c>
      <c r="U910" s="4" t="s">
        <v>1456</v>
      </c>
      <c r="V910" s="4">
        <v>0</v>
      </c>
      <c r="W910" s="4">
        <v>0</v>
      </c>
      <c r="X910" s="4">
        <v>0</v>
      </c>
      <c r="Y910" s="4">
        <v>0</v>
      </c>
      <c r="Z910" s="4">
        <v>0</v>
      </c>
      <c r="AA910" s="4">
        <v>0</v>
      </c>
      <c r="AB910" s="4">
        <v>2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  <c r="AJ910" s="4">
        <v>0</v>
      </c>
      <c r="AK910" s="4">
        <v>0</v>
      </c>
      <c r="AL910" s="4">
        <v>0</v>
      </c>
      <c r="AM910" s="4">
        <v>0</v>
      </c>
      <c r="AN910" s="4">
        <v>0</v>
      </c>
      <c r="AO910" s="4">
        <v>0</v>
      </c>
      <c r="AP910" s="4">
        <v>0</v>
      </c>
      <c r="AQ910" s="4">
        <v>0</v>
      </c>
      <c r="AR910" s="4">
        <v>0</v>
      </c>
      <c r="AS910" s="4">
        <v>0</v>
      </c>
      <c r="AT910" s="4">
        <v>0</v>
      </c>
      <c r="AU910">
        <v>0</v>
      </c>
      <c r="AV910">
        <v>0</v>
      </c>
      <c r="AW910">
        <v>0</v>
      </c>
      <c r="AX910" s="25" t="s">
        <v>1842</v>
      </c>
    </row>
    <row r="911" spans="1:50" hidden="1" x14ac:dyDescent="0.2">
      <c r="A911" t="s">
        <v>153</v>
      </c>
      <c r="B911" t="s">
        <v>154</v>
      </c>
      <c r="C911" t="s">
        <v>1433</v>
      </c>
      <c r="D911" t="s">
        <v>1434</v>
      </c>
      <c r="E911" t="s">
        <v>1481</v>
      </c>
      <c r="F911" s="1" t="s">
        <v>1482</v>
      </c>
      <c r="G911" t="s">
        <v>582</v>
      </c>
      <c r="H911" s="1" t="s">
        <v>583</v>
      </c>
      <c r="I911" t="s">
        <v>1452</v>
      </c>
      <c r="J911" s="1" t="s">
        <v>1453</v>
      </c>
      <c r="K911" s="1" t="s">
        <v>162</v>
      </c>
      <c r="L911" t="s">
        <v>190</v>
      </c>
      <c r="M911" s="2" t="s">
        <v>1894</v>
      </c>
      <c r="N911" t="s">
        <v>1895</v>
      </c>
      <c r="O911" t="s">
        <v>886</v>
      </c>
      <c r="P911" s="3" t="s">
        <v>887</v>
      </c>
      <c r="Q911" t="s">
        <v>168</v>
      </c>
      <c r="R911" t="s">
        <v>1222</v>
      </c>
      <c r="S911" s="3">
        <f t="shared" si="15"/>
        <v>1</v>
      </c>
      <c r="U911" s="4" t="s">
        <v>1456</v>
      </c>
      <c r="V911" s="4">
        <v>0</v>
      </c>
      <c r="W911" s="4">
        <v>0</v>
      </c>
      <c r="X911" s="4">
        <v>0</v>
      </c>
      <c r="Y911" s="4">
        <v>0</v>
      </c>
      <c r="Z911" s="4">
        <v>0</v>
      </c>
      <c r="AA911" s="4">
        <v>0</v>
      </c>
      <c r="AB911" s="4">
        <v>1</v>
      </c>
      <c r="AC911" s="4">
        <v>0</v>
      </c>
      <c r="AD911" s="4">
        <v>0</v>
      </c>
      <c r="AE911" s="4">
        <v>0</v>
      </c>
      <c r="AF911" s="4">
        <v>0</v>
      </c>
      <c r="AG911" s="4">
        <v>0</v>
      </c>
      <c r="AH911" s="4">
        <v>0</v>
      </c>
      <c r="AI911" s="4">
        <v>0</v>
      </c>
      <c r="AJ911" s="4">
        <v>0</v>
      </c>
      <c r="AK911" s="4">
        <v>0</v>
      </c>
      <c r="AL911" s="4">
        <v>0</v>
      </c>
      <c r="AM911" s="4">
        <v>0</v>
      </c>
      <c r="AN911" s="4">
        <v>0</v>
      </c>
      <c r="AO911" s="4">
        <v>0</v>
      </c>
      <c r="AP911" s="4">
        <v>0</v>
      </c>
      <c r="AQ911" s="4">
        <v>0</v>
      </c>
      <c r="AR911" s="4">
        <v>0</v>
      </c>
      <c r="AS911" s="4">
        <v>0</v>
      </c>
      <c r="AT911" s="4">
        <v>0</v>
      </c>
      <c r="AU911">
        <v>0</v>
      </c>
      <c r="AV911">
        <v>0</v>
      </c>
      <c r="AW911">
        <v>0</v>
      </c>
      <c r="AX911" s="25" t="s">
        <v>1842</v>
      </c>
    </row>
    <row r="912" spans="1:50" hidden="1" x14ac:dyDescent="0.2">
      <c r="A912" t="s">
        <v>153</v>
      </c>
      <c r="B912" t="s">
        <v>154</v>
      </c>
      <c r="C912" t="s">
        <v>1433</v>
      </c>
      <c r="D912" t="s">
        <v>1434</v>
      </c>
      <c r="E912" t="s">
        <v>1481</v>
      </c>
      <c r="F912" s="1" t="s">
        <v>1482</v>
      </c>
      <c r="G912" t="s">
        <v>582</v>
      </c>
      <c r="H912" s="1" t="s">
        <v>583</v>
      </c>
      <c r="I912" t="s">
        <v>1452</v>
      </c>
      <c r="J912" s="1" t="s">
        <v>1453</v>
      </c>
      <c r="K912" s="1" t="s">
        <v>162</v>
      </c>
      <c r="L912" t="s">
        <v>190</v>
      </c>
      <c r="M912" s="2" t="s">
        <v>1894</v>
      </c>
      <c r="N912" t="s">
        <v>1895</v>
      </c>
      <c r="O912" t="s">
        <v>1719</v>
      </c>
      <c r="P912" s="3" t="s">
        <v>1720</v>
      </c>
      <c r="Q912" t="s">
        <v>168</v>
      </c>
      <c r="R912" t="s">
        <v>1222</v>
      </c>
      <c r="S912" s="3">
        <f t="shared" si="15"/>
        <v>1</v>
      </c>
      <c r="U912" s="4" t="s">
        <v>1456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1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  <c r="AJ912" s="4">
        <v>0</v>
      </c>
      <c r="AK912" s="4">
        <v>0</v>
      </c>
      <c r="AL912" s="4">
        <v>0</v>
      </c>
      <c r="AM912" s="4">
        <v>0</v>
      </c>
      <c r="AN912" s="4">
        <v>0</v>
      </c>
      <c r="AO912" s="4">
        <v>0</v>
      </c>
      <c r="AP912" s="4">
        <v>0</v>
      </c>
      <c r="AQ912" s="4">
        <v>0</v>
      </c>
      <c r="AR912" s="4">
        <v>0</v>
      </c>
      <c r="AS912" s="4">
        <v>0</v>
      </c>
      <c r="AT912" s="4">
        <v>0</v>
      </c>
      <c r="AU912">
        <v>0</v>
      </c>
      <c r="AV912">
        <v>0</v>
      </c>
      <c r="AW912">
        <v>0</v>
      </c>
      <c r="AX912" s="25" t="s">
        <v>1842</v>
      </c>
    </row>
    <row r="913" spans="1:50" hidden="1" x14ac:dyDescent="0.2">
      <c r="A913" t="s">
        <v>153</v>
      </c>
      <c r="B913" t="s">
        <v>154</v>
      </c>
      <c r="C913" t="s">
        <v>1433</v>
      </c>
      <c r="D913" t="s">
        <v>1434</v>
      </c>
      <c r="E913" t="s">
        <v>1445</v>
      </c>
      <c r="F913" s="1" t="s">
        <v>1446</v>
      </c>
      <c r="G913" t="s">
        <v>582</v>
      </c>
      <c r="H913" s="1" t="s">
        <v>583</v>
      </c>
      <c r="I913" t="s">
        <v>1597</v>
      </c>
      <c r="J913" s="1" t="s">
        <v>1598</v>
      </c>
      <c r="K913" s="1" t="s">
        <v>162</v>
      </c>
      <c r="L913" t="s">
        <v>190</v>
      </c>
      <c r="M913" s="2" t="s">
        <v>1896</v>
      </c>
      <c r="N913" t="s">
        <v>1897</v>
      </c>
      <c r="O913" t="s">
        <v>1470</v>
      </c>
      <c r="P913" s="3" t="s">
        <v>1471</v>
      </c>
      <c r="Q913" t="s">
        <v>168</v>
      </c>
      <c r="R913" t="s">
        <v>1016</v>
      </c>
      <c r="S913" s="3">
        <f t="shared" si="15"/>
        <v>54</v>
      </c>
      <c r="U913" s="4" t="s">
        <v>1456</v>
      </c>
      <c r="V913" s="4">
        <v>0</v>
      </c>
      <c r="W913" s="4">
        <v>0</v>
      </c>
      <c r="X913" s="4">
        <v>0</v>
      </c>
      <c r="Y913" s="4">
        <v>6</v>
      </c>
      <c r="Z913" s="4">
        <v>15</v>
      </c>
      <c r="AA913" s="4">
        <v>17</v>
      </c>
      <c r="AB913" s="4">
        <v>11</v>
      </c>
      <c r="AC913" s="4">
        <v>5</v>
      </c>
      <c r="AD913" s="4">
        <v>0</v>
      </c>
      <c r="AE913" s="4">
        <v>0</v>
      </c>
      <c r="AF913" s="4">
        <v>0</v>
      </c>
      <c r="AG913" s="4">
        <v>0</v>
      </c>
      <c r="AH913" s="4">
        <v>0</v>
      </c>
      <c r="AI913" s="4">
        <v>0</v>
      </c>
      <c r="AJ913" s="4">
        <v>0</v>
      </c>
      <c r="AK913" s="4">
        <v>0</v>
      </c>
      <c r="AL913" s="4">
        <v>0</v>
      </c>
      <c r="AM913" s="4">
        <v>0</v>
      </c>
      <c r="AN913" s="4">
        <v>0</v>
      </c>
      <c r="AO913" s="4">
        <v>0</v>
      </c>
      <c r="AP913" s="4">
        <v>0</v>
      </c>
      <c r="AQ913" s="4">
        <v>0</v>
      </c>
      <c r="AR913" s="4">
        <v>0</v>
      </c>
      <c r="AS913" s="4">
        <v>0</v>
      </c>
      <c r="AT913" s="4">
        <v>0</v>
      </c>
      <c r="AU913">
        <v>0</v>
      </c>
      <c r="AV913">
        <v>0</v>
      </c>
      <c r="AW913">
        <v>0</v>
      </c>
      <c r="AX913" s="25" t="s">
        <v>1898</v>
      </c>
    </row>
    <row r="914" spans="1:50" hidden="1" x14ac:dyDescent="0.2">
      <c r="A914" t="s">
        <v>153</v>
      </c>
      <c r="B914" t="s">
        <v>154</v>
      </c>
      <c r="C914" t="s">
        <v>1433</v>
      </c>
      <c r="D914" t="s">
        <v>1434</v>
      </c>
      <c r="E914" t="s">
        <v>1435</v>
      </c>
      <c r="F914" s="1" t="s">
        <v>1436</v>
      </c>
      <c r="G914" t="s">
        <v>582</v>
      </c>
      <c r="H914" s="1" t="s">
        <v>583</v>
      </c>
      <c r="I914" t="s">
        <v>1544</v>
      </c>
      <c r="J914" s="1" t="s">
        <v>1545</v>
      </c>
      <c r="K914" s="1" t="s">
        <v>162</v>
      </c>
      <c r="L914" t="s">
        <v>190</v>
      </c>
      <c r="M914" s="2" t="s">
        <v>1899</v>
      </c>
      <c r="N914" t="s">
        <v>1816</v>
      </c>
      <c r="O914" t="s">
        <v>1458</v>
      </c>
      <c r="P914" s="3" t="s">
        <v>1459</v>
      </c>
      <c r="Q914" t="s">
        <v>168</v>
      </c>
      <c r="R914" t="s">
        <v>1806</v>
      </c>
      <c r="S914" s="3">
        <f t="shared" si="15"/>
        <v>97</v>
      </c>
      <c r="U914" s="4" t="s">
        <v>1456</v>
      </c>
      <c r="V914" s="4">
        <v>0</v>
      </c>
      <c r="W914" s="4">
        <v>0</v>
      </c>
      <c r="X914" s="4">
        <v>0</v>
      </c>
      <c r="Y914" s="4">
        <v>24</v>
      </c>
      <c r="Z914" s="4">
        <v>9</v>
      </c>
      <c r="AA914" s="4">
        <v>14</v>
      </c>
      <c r="AB914" s="4">
        <v>0</v>
      </c>
      <c r="AC914" s="4">
        <v>23</v>
      </c>
      <c r="AD914" s="4">
        <v>27</v>
      </c>
      <c r="AE914" s="4">
        <v>0</v>
      </c>
      <c r="AF914" s="4">
        <v>0</v>
      </c>
      <c r="AG914" s="4">
        <v>0</v>
      </c>
      <c r="AH914" s="4">
        <v>0</v>
      </c>
      <c r="AI914" s="4">
        <v>0</v>
      </c>
      <c r="AJ914" s="4">
        <v>0</v>
      </c>
      <c r="AK914" s="4">
        <v>0</v>
      </c>
      <c r="AL914" s="4">
        <v>0</v>
      </c>
      <c r="AM914" s="4">
        <v>0</v>
      </c>
      <c r="AN914" s="4">
        <v>0</v>
      </c>
      <c r="AO914" s="4">
        <v>0</v>
      </c>
      <c r="AP914" s="4">
        <v>0</v>
      </c>
      <c r="AQ914" s="4">
        <v>0</v>
      </c>
      <c r="AR914" s="4">
        <v>0</v>
      </c>
      <c r="AS914" s="4">
        <v>0</v>
      </c>
      <c r="AT914" s="4">
        <v>0</v>
      </c>
      <c r="AU914">
        <v>0</v>
      </c>
      <c r="AV914">
        <v>0</v>
      </c>
      <c r="AW914">
        <v>0</v>
      </c>
      <c r="AX914" s="25" t="s">
        <v>1817</v>
      </c>
    </row>
    <row r="915" spans="1:50" hidden="1" x14ac:dyDescent="0.2">
      <c r="A915" t="s">
        <v>153</v>
      </c>
      <c r="B915" t="s">
        <v>154</v>
      </c>
      <c r="C915" t="s">
        <v>1433</v>
      </c>
      <c r="D915" t="s">
        <v>1434</v>
      </c>
      <c r="E915" t="s">
        <v>1435</v>
      </c>
      <c r="F915" s="1" t="s">
        <v>1436</v>
      </c>
      <c r="G915" t="s">
        <v>582</v>
      </c>
      <c r="H915" s="1" t="s">
        <v>583</v>
      </c>
      <c r="I915" t="s">
        <v>1544</v>
      </c>
      <c r="J915" s="1" t="s">
        <v>1545</v>
      </c>
      <c r="K915" s="1" t="s">
        <v>162</v>
      </c>
      <c r="L915" t="s">
        <v>190</v>
      </c>
      <c r="M915" s="2" t="s">
        <v>1899</v>
      </c>
      <c r="N915" t="s">
        <v>1816</v>
      </c>
      <c r="O915" t="s">
        <v>1719</v>
      </c>
      <c r="P915" s="3" t="s">
        <v>1720</v>
      </c>
      <c r="Q915" t="s">
        <v>168</v>
      </c>
      <c r="R915" t="s">
        <v>1806</v>
      </c>
      <c r="S915" s="3">
        <f t="shared" si="15"/>
        <v>1</v>
      </c>
      <c r="U915" s="4" t="s">
        <v>1456</v>
      </c>
      <c r="V915" s="4">
        <v>0</v>
      </c>
      <c r="W915" s="4">
        <v>0</v>
      </c>
      <c r="X915" s="4">
        <v>0</v>
      </c>
      <c r="Y915" s="4">
        <v>1</v>
      </c>
      <c r="Z915" s="4">
        <v>0</v>
      </c>
      <c r="AA915" s="4">
        <v>0</v>
      </c>
      <c r="AB915" s="4">
        <v>0</v>
      </c>
      <c r="AC915" s="4">
        <v>0</v>
      </c>
      <c r="AD915" s="4">
        <v>0</v>
      </c>
      <c r="AE915" s="4">
        <v>0</v>
      </c>
      <c r="AF915" s="4">
        <v>0</v>
      </c>
      <c r="AG915" s="4">
        <v>0</v>
      </c>
      <c r="AH915" s="4">
        <v>0</v>
      </c>
      <c r="AI915" s="4">
        <v>0</v>
      </c>
      <c r="AJ915" s="4">
        <v>0</v>
      </c>
      <c r="AK915" s="4">
        <v>0</v>
      </c>
      <c r="AL915" s="4">
        <v>0</v>
      </c>
      <c r="AM915" s="4">
        <v>0</v>
      </c>
      <c r="AN915" s="4">
        <v>0</v>
      </c>
      <c r="AO915" s="4">
        <v>0</v>
      </c>
      <c r="AP915" s="4">
        <v>0</v>
      </c>
      <c r="AQ915" s="4">
        <v>0</v>
      </c>
      <c r="AR915" s="4">
        <v>0</v>
      </c>
      <c r="AS915" s="4">
        <v>0</v>
      </c>
      <c r="AT915" s="4">
        <v>0</v>
      </c>
      <c r="AU915">
        <v>0</v>
      </c>
      <c r="AV915">
        <v>0</v>
      </c>
      <c r="AW915">
        <v>0</v>
      </c>
      <c r="AX915" s="25" t="s">
        <v>1817</v>
      </c>
    </row>
    <row r="916" spans="1:50" hidden="1" x14ac:dyDescent="0.2">
      <c r="A916" t="s">
        <v>153</v>
      </c>
      <c r="B916" t="s">
        <v>154</v>
      </c>
      <c r="C916" t="s">
        <v>1433</v>
      </c>
      <c r="D916" t="s">
        <v>1434</v>
      </c>
      <c r="E916" t="s">
        <v>1435</v>
      </c>
      <c r="F916" s="1" t="s">
        <v>1436</v>
      </c>
      <c r="G916" t="s">
        <v>582</v>
      </c>
      <c r="H916" s="1" t="s">
        <v>583</v>
      </c>
      <c r="I916" t="s">
        <v>1544</v>
      </c>
      <c r="J916" s="1" t="s">
        <v>1545</v>
      </c>
      <c r="K916" s="1" t="s">
        <v>162</v>
      </c>
      <c r="L916" t="s">
        <v>190</v>
      </c>
      <c r="M916" s="2" t="s">
        <v>1900</v>
      </c>
      <c r="N916" t="s">
        <v>1901</v>
      </c>
      <c r="O916" t="s">
        <v>1470</v>
      </c>
      <c r="P916" s="3" t="s">
        <v>1471</v>
      </c>
      <c r="Q916" t="s">
        <v>168</v>
      </c>
      <c r="R916" t="s">
        <v>1826</v>
      </c>
      <c r="S916" s="3">
        <f t="shared" si="15"/>
        <v>179</v>
      </c>
      <c r="U916" s="4" t="s">
        <v>1456</v>
      </c>
      <c r="V916" s="4">
        <v>0</v>
      </c>
      <c r="W916" s="4">
        <v>0</v>
      </c>
      <c r="X916" s="4">
        <v>0</v>
      </c>
      <c r="Y916" s="4">
        <v>32</v>
      </c>
      <c r="Z916" s="4">
        <v>27</v>
      </c>
      <c r="AA916" s="4">
        <v>27</v>
      </c>
      <c r="AB916" s="4">
        <v>29</v>
      </c>
      <c r="AC916" s="4">
        <v>31</v>
      </c>
      <c r="AD916" s="4">
        <v>33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  <c r="AJ916" s="4">
        <v>0</v>
      </c>
      <c r="AK916" s="4">
        <v>0</v>
      </c>
      <c r="AL916" s="4">
        <v>0</v>
      </c>
      <c r="AM916" s="4">
        <v>0</v>
      </c>
      <c r="AN916" s="4">
        <v>0</v>
      </c>
      <c r="AO916" s="4">
        <v>0</v>
      </c>
      <c r="AP916" s="4">
        <v>0</v>
      </c>
      <c r="AQ916" s="4">
        <v>0</v>
      </c>
      <c r="AR916" s="4">
        <v>0</v>
      </c>
      <c r="AS916" s="4">
        <v>0</v>
      </c>
      <c r="AT916" s="4">
        <v>0</v>
      </c>
      <c r="AU916">
        <v>0</v>
      </c>
      <c r="AV916">
        <v>0</v>
      </c>
      <c r="AW916">
        <v>0</v>
      </c>
      <c r="AX916" s="25" t="s">
        <v>1550</v>
      </c>
    </row>
    <row r="917" spans="1:50" hidden="1" x14ac:dyDescent="0.2">
      <c r="A917" t="s">
        <v>153</v>
      </c>
      <c r="B917" t="s">
        <v>154</v>
      </c>
      <c r="C917" t="s">
        <v>1433</v>
      </c>
      <c r="D917" t="s">
        <v>1434</v>
      </c>
      <c r="E917" t="s">
        <v>1435</v>
      </c>
      <c r="F917" s="1" t="s">
        <v>1436</v>
      </c>
      <c r="G917" t="s">
        <v>582</v>
      </c>
      <c r="H917" s="1" t="s">
        <v>583</v>
      </c>
      <c r="I917" t="s">
        <v>1544</v>
      </c>
      <c r="J917" s="1" t="s">
        <v>1545</v>
      </c>
      <c r="K917" s="1" t="s">
        <v>162</v>
      </c>
      <c r="L917" t="s">
        <v>190</v>
      </c>
      <c r="M917" s="2" t="s">
        <v>1900</v>
      </c>
      <c r="N917" t="s">
        <v>1901</v>
      </c>
      <c r="O917" t="s">
        <v>1472</v>
      </c>
      <c r="P917" s="3" t="s">
        <v>1473</v>
      </c>
      <c r="Q917" t="s">
        <v>168</v>
      </c>
      <c r="R917" t="s">
        <v>1826</v>
      </c>
      <c r="S917" s="3">
        <f t="shared" si="15"/>
        <v>186</v>
      </c>
      <c r="U917" s="4" t="s">
        <v>1456</v>
      </c>
      <c r="V917" s="4">
        <v>0</v>
      </c>
      <c r="W917" s="4">
        <v>0</v>
      </c>
      <c r="X917" s="4">
        <v>0</v>
      </c>
      <c r="Y917" s="4">
        <v>27</v>
      </c>
      <c r="Z917" s="4">
        <v>31</v>
      </c>
      <c r="AA917" s="4">
        <v>23</v>
      </c>
      <c r="AB917" s="4">
        <v>38</v>
      </c>
      <c r="AC917" s="4">
        <v>43</v>
      </c>
      <c r="AD917" s="4">
        <v>24</v>
      </c>
      <c r="AE917" s="4">
        <v>0</v>
      </c>
      <c r="AF917" s="4">
        <v>0</v>
      </c>
      <c r="AG917" s="4">
        <v>0</v>
      </c>
      <c r="AH917" s="4">
        <v>0</v>
      </c>
      <c r="AI917" s="4">
        <v>0</v>
      </c>
      <c r="AJ917" s="4">
        <v>0</v>
      </c>
      <c r="AK917" s="4">
        <v>0</v>
      </c>
      <c r="AL917" s="4">
        <v>0</v>
      </c>
      <c r="AM917" s="4">
        <v>0</v>
      </c>
      <c r="AN917" s="4">
        <v>0</v>
      </c>
      <c r="AO917" s="4">
        <v>0</v>
      </c>
      <c r="AP917" s="4">
        <v>0</v>
      </c>
      <c r="AQ917" s="4">
        <v>0</v>
      </c>
      <c r="AR917" s="4">
        <v>0</v>
      </c>
      <c r="AS917" s="4">
        <v>0</v>
      </c>
      <c r="AT917" s="4">
        <v>0</v>
      </c>
      <c r="AU917">
        <v>0</v>
      </c>
      <c r="AV917">
        <v>0</v>
      </c>
      <c r="AW917">
        <v>0</v>
      </c>
      <c r="AX917" s="25" t="s">
        <v>1550</v>
      </c>
    </row>
    <row r="918" spans="1:50" hidden="1" x14ac:dyDescent="0.2">
      <c r="A918" t="s">
        <v>153</v>
      </c>
      <c r="B918" t="s">
        <v>154</v>
      </c>
      <c r="C918" t="s">
        <v>1433</v>
      </c>
      <c r="D918" t="s">
        <v>1434</v>
      </c>
      <c r="E918" t="s">
        <v>1440</v>
      </c>
      <c r="F918" s="1" t="s">
        <v>1441</v>
      </c>
      <c r="G918" t="s">
        <v>1437</v>
      </c>
      <c r="H918" s="1" t="s">
        <v>1438</v>
      </c>
      <c r="I918" t="s">
        <v>1605</v>
      </c>
      <c r="J918" s="1" t="s">
        <v>1606</v>
      </c>
      <c r="K918" s="1" t="s">
        <v>162</v>
      </c>
      <c r="L918" t="s">
        <v>190</v>
      </c>
      <c r="M918" s="2" t="s">
        <v>1902</v>
      </c>
      <c r="N918" t="s">
        <v>1903</v>
      </c>
      <c r="O918" t="s">
        <v>1472</v>
      </c>
      <c r="P918" s="3" t="s">
        <v>1473</v>
      </c>
      <c r="Q918" t="s">
        <v>168</v>
      </c>
      <c r="R918" t="s">
        <v>1016</v>
      </c>
      <c r="S918" s="3">
        <f t="shared" si="15"/>
        <v>30</v>
      </c>
      <c r="U918" s="4" t="s">
        <v>1439</v>
      </c>
      <c r="V918" s="4">
        <v>0</v>
      </c>
      <c r="W918" s="4">
        <v>9</v>
      </c>
      <c r="X918" s="4">
        <v>16</v>
      </c>
      <c r="Y918" s="4">
        <v>5</v>
      </c>
      <c r="Z918" s="4">
        <v>0</v>
      </c>
      <c r="AA918" s="4">
        <v>0</v>
      </c>
      <c r="AB918" s="4">
        <v>0</v>
      </c>
      <c r="AC918" s="4">
        <v>0</v>
      </c>
      <c r="AD918" s="4">
        <v>0</v>
      </c>
      <c r="AE918" s="4">
        <v>0</v>
      </c>
      <c r="AF918" s="4">
        <v>0</v>
      </c>
      <c r="AG918" s="4">
        <v>0</v>
      </c>
      <c r="AH918" s="4">
        <v>0</v>
      </c>
      <c r="AI918" s="4">
        <v>0</v>
      </c>
      <c r="AJ918" s="4">
        <v>0</v>
      </c>
      <c r="AK918" s="4">
        <v>0</v>
      </c>
      <c r="AL918" s="4">
        <v>0</v>
      </c>
      <c r="AM918" s="4">
        <v>0</v>
      </c>
      <c r="AN918" s="4">
        <v>0</v>
      </c>
      <c r="AO918" s="4">
        <v>0</v>
      </c>
      <c r="AP918" s="4">
        <v>0</v>
      </c>
      <c r="AQ918" s="4">
        <v>0</v>
      </c>
      <c r="AR918" s="4">
        <v>0</v>
      </c>
      <c r="AS918" s="4">
        <v>0</v>
      </c>
      <c r="AT918" s="4">
        <v>0</v>
      </c>
      <c r="AU918">
        <v>0</v>
      </c>
      <c r="AV918">
        <v>0</v>
      </c>
      <c r="AW918">
        <v>0</v>
      </c>
      <c r="AX918" s="25" t="s">
        <v>232</v>
      </c>
    </row>
    <row r="919" spans="1:50" hidden="1" x14ac:dyDescent="0.2">
      <c r="A919" t="s">
        <v>153</v>
      </c>
      <c r="B919" t="s">
        <v>154</v>
      </c>
      <c r="C919" t="s">
        <v>1433</v>
      </c>
      <c r="D919" t="s">
        <v>1434</v>
      </c>
      <c r="E919" t="s">
        <v>1440</v>
      </c>
      <c r="F919" s="1" t="s">
        <v>1441</v>
      </c>
      <c r="G919" t="s">
        <v>1437</v>
      </c>
      <c r="H919" s="1" t="s">
        <v>1438</v>
      </c>
      <c r="I919" t="s">
        <v>1605</v>
      </c>
      <c r="J919" s="1" t="s">
        <v>1606</v>
      </c>
      <c r="K919" s="1" t="s">
        <v>162</v>
      </c>
      <c r="L919" t="s">
        <v>190</v>
      </c>
      <c r="M919" s="2" t="s">
        <v>1902</v>
      </c>
      <c r="N919" t="s">
        <v>1903</v>
      </c>
      <c r="O919" t="s">
        <v>1723</v>
      </c>
      <c r="P919" s="3" t="s">
        <v>1724</v>
      </c>
      <c r="Q919" t="s">
        <v>168</v>
      </c>
      <c r="R919" t="s">
        <v>1016</v>
      </c>
      <c r="S919" s="3">
        <f t="shared" si="15"/>
        <v>1</v>
      </c>
      <c r="U919" s="4" t="s">
        <v>1439</v>
      </c>
      <c r="V919" s="4">
        <v>0</v>
      </c>
      <c r="W919" s="4">
        <v>0</v>
      </c>
      <c r="X919" s="4">
        <v>1</v>
      </c>
      <c r="Y919" s="4">
        <v>0</v>
      </c>
      <c r="Z919" s="4">
        <v>0</v>
      </c>
      <c r="AA919" s="4">
        <v>0</v>
      </c>
      <c r="AB919" s="4">
        <v>0</v>
      </c>
      <c r="AC919" s="4">
        <v>0</v>
      </c>
      <c r="AD919" s="4">
        <v>0</v>
      </c>
      <c r="AE919" s="4">
        <v>0</v>
      </c>
      <c r="AF919" s="4">
        <v>0</v>
      </c>
      <c r="AG919" s="4">
        <v>0</v>
      </c>
      <c r="AH919" s="4">
        <v>0</v>
      </c>
      <c r="AI919" s="4">
        <v>0</v>
      </c>
      <c r="AJ919" s="4">
        <v>0</v>
      </c>
      <c r="AK919" s="4">
        <v>0</v>
      </c>
      <c r="AL919" s="4">
        <v>0</v>
      </c>
      <c r="AM919" s="4">
        <v>0</v>
      </c>
      <c r="AN919" s="4">
        <v>0</v>
      </c>
      <c r="AO919" s="4">
        <v>0</v>
      </c>
      <c r="AP919" s="4">
        <v>0</v>
      </c>
      <c r="AQ919" s="4">
        <v>0</v>
      </c>
      <c r="AR919" s="4">
        <v>0</v>
      </c>
      <c r="AS919" s="4">
        <v>0</v>
      </c>
      <c r="AT919" s="4">
        <v>0</v>
      </c>
      <c r="AU919">
        <v>0</v>
      </c>
      <c r="AV919">
        <v>0</v>
      </c>
      <c r="AW919">
        <v>0</v>
      </c>
      <c r="AX919" s="25" t="s">
        <v>232</v>
      </c>
    </row>
    <row r="920" spans="1:50" hidden="1" x14ac:dyDescent="0.2">
      <c r="A920" t="s">
        <v>153</v>
      </c>
      <c r="B920" t="s">
        <v>154</v>
      </c>
      <c r="C920" t="s">
        <v>1433</v>
      </c>
      <c r="D920" t="s">
        <v>1434</v>
      </c>
      <c r="E920" t="s">
        <v>1440</v>
      </c>
      <c r="F920" s="1" t="s">
        <v>1441</v>
      </c>
      <c r="G920" t="s">
        <v>1437</v>
      </c>
      <c r="H920" s="1" t="s">
        <v>1438</v>
      </c>
      <c r="I920" t="s">
        <v>1605</v>
      </c>
      <c r="J920" s="1" t="s">
        <v>1606</v>
      </c>
      <c r="K920" s="1" t="s">
        <v>162</v>
      </c>
      <c r="L920" t="s">
        <v>190</v>
      </c>
      <c r="M920" s="2" t="s">
        <v>1902</v>
      </c>
      <c r="N920" t="s">
        <v>1903</v>
      </c>
      <c r="O920" t="s">
        <v>1256</v>
      </c>
      <c r="P920" s="3" t="s">
        <v>1257</v>
      </c>
      <c r="Q920" t="s">
        <v>168</v>
      </c>
      <c r="R920" t="s">
        <v>1016</v>
      </c>
      <c r="S920" s="3">
        <f t="shared" si="15"/>
        <v>1</v>
      </c>
      <c r="U920" s="4" t="s">
        <v>1439</v>
      </c>
      <c r="V920" s="4">
        <v>0</v>
      </c>
      <c r="W920" s="4">
        <v>0</v>
      </c>
      <c r="X920" s="4">
        <v>0</v>
      </c>
      <c r="Y920" s="4">
        <v>1</v>
      </c>
      <c r="Z920" s="4">
        <v>0</v>
      </c>
      <c r="AA920" s="4">
        <v>0</v>
      </c>
      <c r="AB920" s="4">
        <v>0</v>
      </c>
      <c r="AC920" s="4">
        <v>0</v>
      </c>
      <c r="AD920" s="4">
        <v>0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  <c r="AJ920" s="4">
        <v>0</v>
      </c>
      <c r="AK920" s="4">
        <v>0</v>
      </c>
      <c r="AL920" s="4">
        <v>0</v>
      </c>
      <c r="AM920" s="4">
        <v>0</v>
      </c>
      <c r="AN920" s="4">
        <v>0</v>
      </c>
      <c r="AO920" s="4">
        <v>0</v>
      </c>
      <c r="AP920" s="4">
        <v>0</v>
      </c>
      <c r="AQ920" s="4">
        <v>0</v>
      </c>
      <c r="AR920" s="4">
        <v>0</v>
      </c>
      <c r="AS920" s="4">
        <v>0</v>
      </c>
      <c r="AT920" s="4">
        <v>0</v>
      </c>
      <c r="AU920">
        <v>0</v>
      </c>
      <c r="AV920">
        <v>0</v>
      </c>
      <c r="AW920">
        <v>0</v>
      </c>
      <c r="AX920" s="25" t="s">
        <v>232</v>
      </c>
    </row>
    <row r="921" spans="1:50" hidden="1" x14ac:dyDescent="0.2">
      <c r="A921" t="s">
        <v>153</v>
      </c>
      <c r="B921" t="s">
        <v>154</v>
      </c>
      <c r="C921" t="s">
        <v>1433</v>
      </c>
      <c r="D921" t="s">
        <v>1434</v>
      </c>
      <c r="E921" t="s">
        <v>1440</v>
      </c>
      <c r="F921" s="1" t="s">
        <v>1441</v>
      </c>
      <c r="G921" t="s">
        <v>242</v>
      </c>
      <c r="H921" s="1" t="s">
        <v>243</v>
      </c>
      <c r="I921" t="s">
        <v>1904</v>
      </c>
      <c r="J921" s="1" t="s">
        <v>1905</v>
      </c>
      <c r="K921" s="1" t="s">
        <v>162</v>
      </c>
      <c r="L921" t="s">
        <v>190</v>
      </c>
      <c r="M921" s="2" t="s">
        <v>1906</v>
      </c>
      <c r="N921" t="s">
        <v>1907</v>
      </c>
      <c r="O921" t="s">
        <v>1908</v>
      </c>
      <c r="P921" s="3" t="s">
        <v>1909</v>
      </c>
      <c r="Q921" t="s">
        <v>168</v>
      </c>
      <c r="R921" t="s">
        <v>1222</v>
      </c>
      <c r="S921" s="3">
        <f t="shared" si="15"/>
        <v>1601</v>
      </c>
      <c r="U921" s="4" t="s">
        <v>1456</v>
      </c>
      <c r="V921" s="4">
        <v>0</v>
      </c>
      <c r="W921" s="4">
        <v>0</v>
      </c>
      <c r="X921" s="4">
        <v>0</v>
      </c>
      <c r="Y921" s="4">
        <v>0</v>
      </c>
      <c r="Z921" s="4">
        <v>0</v>
      </c>
      <c r="AA921" s="4">
        <v>0</v>
      </c>
      <c r="AB921" s="4">
        <v>0</v>
      </c>
      <c r="AC921" s="4">
        <v>0</v>
      </c>
      <c r="AD921" s="4">
        <v>896</v>
      </c>
      <c r="AE921" s="4">
        <v>705</v>
      </c>
      <c r="AF921" s="4">
        <v>0</v>
      </c>
      <c r="AG921" s="4">
        <v>0</v>
      </c>
      <c r="AH921" s="4">
        <v>0</v>
      </c>
      <c r="AI921" s="4">
        <v>0</v>
      </c>
      <c r="AJ921" s="4">
        <v>0</v>
      </c>
      <c r="AK921" s="4">
        <v>0</v>
      </c>
      <c r="AL921" s="4">
        <v>0</v>
      </c>
      <c r="AM921" s="4">
        <v>0</v>
      </c>
      <c r="AN921" s="4">
        <v>0</v>
      </c>
      <c r="AO921" s="4">
        <v>0</v>
      </c>
      <c r="AP921" s="4">
        <v>0</v>
      </c>
      <c r="AQ921" s="4">
        <v>0</v>
      </c>
      <c r="AR921" s="4">
        <v>0</v>
      </c>
      <c r="AS921" s="4">
        <v>0</v>
      </c>
      <c r="AT921" s="4">
        <v>0</v>
      </c>
      <c r="AU921">
        <v>0</v>
      </c>
      <c r="AV921">
        <v>0</v>
      </c>
      <c r="AW921">
        <v>0</v>
      </c>
      <c r="AX921" s="25" t="s">
        <v>1674</v>
      </c>
    </row>
    <row r="922" spans="1:50" hidden="1" x14ac:dyDescent="0.2">
      <c r="A922" t="s">
        <v>153</v>
      </c>
      <c r="B922" t="s">
        <v>154</v>
      </c>
      <c r="C922" t="s">
        <v>1433</v>
      </c>
      <c r="D922" t="s">
        <v>1434</v>
      </c>
      <c r="E922" t="s">
        <v>1440</v>
      </c>
      <c r="F922" s="1" t="s">
        <v>1441</v>
      </c>
      <c r="G922" t="s">
        <v>242</v>
      </c>
      <c r="H922" s="1" t="s">
        <v>243</v>
      </c>
      <c r="I922" t="s">
        <v>1904</v>
      </c>
      <c r="J922" s="1" t="s">
        <v>1905</v>
      </c>
      <c r="K922" s="1" t="s">
        <v>162</v>
      </c>
      <c r="L922" t="s">
        <v>190</v>
      </c>
      <c r="M922" s="2" t="s">
        <v>1906</v>
      </c>
      <c r="N922" t="s">
        <v>1907</v>
      </c>
      <c r="O922" t="s">
        <v>1910</v>
      </c>
      <c r="P922" s="3" t="s">
        <v>637</v>
      </c>
      <c r="Q922" t="s">
        <v>168</v>
      </c>
      <c r="R922" t="s">
        <v>1222</v>
      </c>
      <c r="S922" s="3">
        <f t="shared" si="15"/>
        <v>127</v>
      </c>
      <c r="U922" s="4" t="s">
        <v>1456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0</v>
      </c>
      <c r="AC922" s="4">
        <v>0</v>
      </c>
      <c r="AD922" s="4">
        <v>127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  <c r="AJ922" s="4">
        <v>0</v>
      </c>
      <c r="AK922" s="4">
        <v>0</v>
      </c>
      <c r="AL922" s="4">
        <v>0</v>
      </c>
      <c r="AM922" s="4">
        <v>0</v>
      </c>
      <c r="AN922" s="4">
        <v>0</v>
      </c>
      <c r="AO922" s="4">
        <v>0</v>
      </c>
      <c r="AP922" s="4">
        <v>0</v>
      </c>
      <c r="AQ922" s="4">
        <v>0</v>
      </c>
      <c r="AR922" s="4">
        <v>0</v>
      </c>
      <c r="AS922" s="4">
        <v>0</v>
      </c>
      <c r="AT922" s="4">
        <v>0</v>
      </c>
      <c r="AU922">
        <v>0</v>
      </c>
      <c r="AV922">
        <v>0</v>
      </c>
      <c r="AW922">
        <v>0</v>
      </c>
      <c r="AX922" s="25" t="s">
        <v>1674</v>
      </c>
    </row>
    <row r="923" spans="1:50" hidden="1" x14ac:dyDescent="0.2">
      <c r="A923" t="s">
        <v>153</v>
      </c>
      <c r="B923" t="s">
        <v>154</v>
      </c>
      <c r="C923" t="s">
        <v>1433</v>
      </c>
      <c r="D923" t="s">
        <v>1434</v>
      </c>
      <c r="E923" t="s">
        <v>1440</v>
      </c>
      <c r="F923" s="1" t="s">
        <v>1441</v>
      </c>
      <c r="G923" t="s">
        <v>242</v>
      </c>
      <c r="H923" s="1" t="s">
        <v>243</v>
      </c>
      <c r="I923" t="s">
        <v>1904</v>
      </c>
      <c r="J923" s="1" t="s">
        <v>1905</v>
      </c>
      <c r="K923" s="1" t="s">
        <v>162</v>
      </c>
      <c r="L923" t="s">
        <v>190</v>
      </c>
      <c r="M923" s="2" t="s">
        <v>1906</v>
      </c>
      <c r="N923" t="s">
        <v>1907</v>
      </c>
      <c r="O923" t="s">
        <v>1911</v>
      </c>
      <c r="P923" s="3" t="s">
        <v>1912</v>
      </c>
      <c r="Q923" t="s">
        <v>168</v>
      </c>
      <c r="R923" t="s">
        <v>1222</v>
      </c>
      <c r="S923" s="3">
        <f t="shared" si="15"/>
        <v>884</v>
      </c>
      <c r="U923" s="4" t="s">
        <v>1456</v>
      </c>
      <c r="V923" s="4">
        <v>0</v>
      </c>
      <c r="W923" s="4">
        <v>0</v>
      </c>
      <c r="X923" s="4">
        <v>0</v>
      </c>
      <c r="Y923" s="4">
        <v>0</v>
      </c>
      <c r="Z923" s="4">
        <v>96</v>
      </c>
      <c r="AA923" s="4">
        <v>0</v>
      </c>
      <c r="AB923" s="4">
        <v>53</v>
      </c>
      <c r="AC923" s="4">
        <v>609</v>
      </c>
      <c r="AD923" s="4">
        <v>126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  <c r="AJ923" s="4">
        <v>0</v>
      </c>
      <c r="AK923" s="4">
        <v>0</v>
      </c>
      <c r="AL923" s="4">
        <v>0</v>
      </c>
      <c r="AM923" s="4">
        <v>0</v>
      </c>
      <c r="AN923" s="4">
        <v>0</v>
      </c>
      <c r="AO923" s="4">
        <v>0</v>
      </c>
      <c r="AP923" s="4">
        <v>0</v>
      </c>
      <c r="AQ923" s="4">
        <v>0</v>
      </c>
      <c r="AR923" s="4">
        <v>0</v>
      </c>
      <c r="AS923" s="4">
        <v>0</v>
      </c>
      <c r="AT923" s="4">
        <v>0</v>
      </c>
      <c r="AU923">
        <v>0</v>
      </c>
      <c r="AV923">
        <v>0</v>
      </c>
      <c r="AW923">
        <v>0</v>
      </c>
      <c r="AX923" s="25" t="s">
        <v>1674</v>
      </c>
    </row>
    <row r="924" spans="1:50" hidden="1" x14ac:dyDescent="0.2">
      <c r="A924" t="s">
        <v>153</v>
      </c>
      <c r="B924" t="s">
        <v>154</v>
      </c>
      <c r="C924" t="s">
        <v>1433</v>
      </c>
      <c r="D924" t="s">
        <v>1434</v>
      </c>
      <c r="E924" t="s">
        <v>1440</v>
      </c>
      <c r="F924" s="1" t="s">
        <v>1441</v>
      </c>
      <c r="G924" t="s">
        <v>242</v>
      </c>
      <c r="H924" s="1" t="s">
        <v>243</v>
      </c>
      <c r="I924" t="s">
        <v>1904</v>
      </c>
      <c r="J924" s="1" t="s">
        <v>1905</v>
      </c>
      <c r="K924" s="1" t="s">
        <v>162</v>
      </c>
      <c r="L924" t="s">
        <v>190</v>
      </c>
      <c r="M924" s="2" t="s">
        <v>1906</v>
      </c>
      <c r="N924" t="s">
        <v>1907</v>
      </c>
      <c r="O924" t="s">
        <v>1913</v>
      </c>
      <c r="P924" s="3" t="s">
        <v>1914</v>
      </c>
      <c r="Q924" t="s">
        <v>168</v>
      </c>
      <c r="R924" t="s">
        <v>1222</v>
      </c>
      <c r="S924" s="3">
        <f t="shared" si="15"/>
        <v>816</v>
      </c>
      <c r="U924" s="4" t="s">
        <v>1456</v>
      </c>
      <c r="V924" s="4">
        <v>0</v>
      </c>
      <c r="W924" s="4">
        <v>0</v>
      </c>
      <c r="X924" s="4">
        <v>0</v>
      </c>
      <c r="Y924" s="4">
        <v>0</v>
      </c>
      <c r="Z924" s="4">
        <v>28</v>
      </c>
      <c r="AA924" s="4">
        <v>0</v>
      </c>
      <c r="AB924" s="4">
        <v>69</v>
      </c>
      <c r="AC924" s="4">
        <v>615</v>
      </c>
      <c r="AD924" s="4">
        <v>104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  <c r="AJ924" s="4">
        <v>0</v>
      </c>
      <c r="AK924" s="4">
        <v>0</v>
      </c>
      <c r="AL924" s="4">
        <v>0</v>
      </c>
      <c r="AM924" s="4">
        <v>0</v>
      </c>
      <c r="AN924" s="4">
        <v>0</v>
      </c>
      <c r="AO924" s="4">
        <v>0</v>
      </c>
      <c r="AP924" s="4">
        <v>0</v>
      </c>
      <c r="AQ924" s="4">
        <v>0</v>
      </c>
      <c r="AR924" s="4">
        <v>0</v>
      </c>
      <c r="AS924" s="4">
        <v>0</v>
      </c>
      <c r="AT924" s="4">
        <v>0</v>
      </c>
      <c r="AU924">
        <v>0</v>
      </c>
      <c r="AV924">
        <v>0</v>
      </c>
      <c r="AW924">
        <v>0</v>
      </c>
      <c r="AX924" s="25" t="s">
        <v>1674</v>
      </c>
    </row>
    <row r="925" spans="1:50" hidden="1" x14ac:dyDescent="0.2">
      <c r="A925" t="s">
        <v>153</v>
      </c>
      <c r="B925" t="s">
        <v>154</v>
      </c>
      <c r="C925" t="s">
        <v>1433</v>
      </c>
      <c r="D925" t="s">
        <v>1434</v>
      </c>
      <c r="E925" t="s">
        <v>1440</v>
      </c>
      <c r="F925" s="1" t="s">
        <v>1441</v>
      </c>
      <c r="G925" t="s">
        <v>242</v>
      </c>
      <c r="H925" s="1" t="s">
        <v>243</v>
      </c>
      <c r="I925" t="s">
        <v>1915</v>
      </c>
      <c r="J925" s="1" t="s">
        <v>1916</v>
      </c>
      <c r="K925" s="1" t="s">
        <v>162</v>
      </c>
      <c r="L925" t="s">
        <v>190</v>
      </c>
      <c r="M925" s="2" t="s">
        <v>1917</v>
      </c>
      <c r="N925" t="s">
        <v>1918</v>
      </c>
      <c r="O925" t="s">
        <v>1919</v>
      </c>
      <c r="P925" s="3" t="s">
        <v>1920</v>
      </c>
      <c r="Q925" t="s">
        <v>168</v>
      </c>
      <c r="R925" t="s">
        <v>1016</v>
      </c>
      <c r="S925" s="3">
        <f t="shared" si="15"/>
        <v>254</v>
      </c>
      <c r="U925" s="4" t="s">
        <v>1456</v>
      </c>
      <c r="V925" s="4">
        <v>0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254</v>
      </c>
      <c r="AD925" s="4">
        <v>0</v>
      </c>
      <c r="AE925" s="4">
        <v>0</v>
      </c>
      <c r="AF925" s="4">
        <v>0</v>
      </c>
      <c r="AG925" s="4">
        <v>0</v>
      </c>
      <c r="AH925" s="4">
        <v>0</v>
      </c>
      <c r="AI925" s="4">
        <v>0</v>
      </c>
      <c r="AJ925" s="4">
        <v>0</v>
      </c>
      <c r="AK925" s="4">
        <v>0</v>
      </c>
      <c r="AL925" s="4">
        <v>0</v>
      </c>
      <c r="AM925" s="4">
        <v>0</v>
      </c>
      <c r="AN925" s="4">
        <v>0</v>
      </c>
      <c r="AO925" s="4">
        <v>0</v>
      </c>
      <c r="AP925" s="4">
        <v>0</v>
      </c>
      <c r="AQ925" s="4">
        <v>0</v>
      </c>
      <c r="AR925" s="4">
        <v>0</v>
      </c>
      <c r="AS925" s="4">
        <v>0</v>
      </c>
      <c r="AT925" s="4">
        <v>0</v>
      </c>
      <c r="AU925">
        <v>0</v>
      </c>
      <c r="AV925">
        <v>0</v>
      </c>
      <c r="AW925">
        <v>0</v>
      </c>
      <c r="AX925" s="25" t="s">
        <v>1674</v>
      </c>
    </row>
    <row r="926" spans="1:50" hidden="1" x14ac:dyDescent="0.2">
      <c r="A926" t="s">
        <v>153</v>
      </c>
      <c r="B926" t="s">
        <v>154</v>
      </c>
      <c r="C926" t="s">
        <v>1433</v>
      </c>
      <c r="D926" t="s">
        <v>1434</v>
      </c>
      <c r="E926" t="s">
        <v>1440</v>
      </c>
      <c r="F926" s="1" t="s">
        <v>1441</v>
      </c>
      <c r="G926" t="s">
        <v>242</v>
      </c>
      <c r="H926" s="1" t="s">
        <v>243</v>
      </c>
      <c r="I926" t="s">
        <v>1915</v>
      </c>
      <c r="J926" s="1" t="s">
        <v>1916</v>
      </c>
      <c r="K926" s="1" t="s">
        <v>162</v>
      </c>
      <c r="L926" t="s">
        <v>190</v>
      </c>
      <c r="M926" s="2" t="s">
        <v>1917</v>
      </c>
      <c r="N926" t="s">
        <v>1918</v>
      </c>
      <c r="O926" t="s">
        <v>1921</v>
      </c>
      <c r="P926" s="3" t="s">
        <v>1922</v>
      </c>
      <c r="Q926" t="s">
        <v>168</v>
      </c>
      <c r="R926" t="s">
        <v>1016</v>
      </c>
      <c r="S926" s="3">
        <f t="shared" si="15"/>
        <v>1709</v>
      </c>
      <c r="U926" s="4" t="s">
        <v>1456</v>
      </c>
      <c r="V926" s="4">
        <v>0</v>
      </c>
      <c r="W926" s="4">
        <v>0</v>
      </c>
      <c r="X926" s="4">
        <v>0</v>
      </c>
      <c r="Y926" s="4">
        <v>23</v>
      </c>
      <c r="Z926" s="4">
        <v>0</v>
      </c>
      <c r="AA926" s="4">
        <v>2</v>
      </c>
      <c r="AB926" s="4">
        <v>1162</v>
      </c>
      <c r="AC926" s="4">
        <v>522</v>
      </c>
      <c r="AD926" s="4">
        <v>0</v>
      </c>
      <c r="AE926" s="4">
        <v>0</v>
      </c>
      <c r="AF926" s="4">
        <v>0</v>
      </c>
      <c r="AG926" s="4">
        <v>0</v>
      </c>
      <c r="AH926" s="4">
        <v>0</v>
      </c>
      <c r="AI926" s="4">
        <v>0</v>
      </c>
      <c r="AJ926" s="4">
        <v>0</v>
      </c>
      <c r="AK926" s="4">
        <v>0</v>
      </c>
      <c r="AL926" s="4">
        <v>0</v>
      </c>
      <c r="AM926" s="4">
        <v>0</v>
      </c>
      <c r="AN926" s="4">
        <v>0</v>
      </c>
      <c r="AO926" s="4">
        <v>0</v>
      </c>
      <c r="AP926" s="4">
        <v>0</v>
      </c>
      <c r="AQ926" s="4">
        <v>0</v>
      </c>
      <c r="AR926" s="4">
        <v>0</v>
      </c>
      <c r="AS926" s="4">
        <v>0</v>
      </c>
      <c r="AT926" s="4">
        <v>0</v>
      </c>
      <c r="AU926">
        <v>0</v>
      </c>
      <c r="AV926">
        <v>0</v>
      </c>
      <c r="AW926">
        <v>0</v>
      </c>
      <c r="AX926" s="25" t="s">
        <v>1674</v>
      </c>
    </row>
    <row r="927" spans="1:50" hidden="1" x14ac:dyDescent="0.2">
      <c r="A927" t="s">
        <v>153</v>
      </c>
      <c r="B927" t="s">
        <v>154</v>
      </c>
      <c r="C927" t="s">
        <v>1433</v>
      </c>
      <c r="D927" t="s">
        <v>1434</v>
      </c>
      <c r="E927" t="s">
        <v>1440</v>
      </c>
      <c r="F927" s="1" t="s">
        <v>1441</v>
      </c>
      <c r="G927" t="s">
        <v>242</v>
      </c>
      <c r="H927" s="1" t="s">
        <v>243</v>
      </c>
      <c r="I927" t="s">
        <v>1915</v>
      </c>
      <c r="J927" s="1" t="s">
        <v>1916</v>
      </c>
      <c r="K927" s="1" t="s">
        <v>162</v>
      </c>
      <c r="L927" t="s">
        <v>190</v>
      </c>
      <c r="M927" s="2" t="s">
        <v>1917</v>
      </c>
      <c r="N927" t="s">
        <v>1918</v>
      </c>
      <c r="O927" t="s">
        <v>1908</v>
      </c>
      <c r="P927" s="3" t="s">
        <v>1909</v>
      </c>
      <c r="Q927" t="s">
        <v>168</v>
      </c>
      <c r="R927" t="s">
        <v>1016</v>
      </c>
      <c r="S927" s="3">
        <f t="shared" si="15"/>
        <v>3974</v>
      </c>
      <c r="U927" s="4" t="s">
        <v>1456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702</v>
      </c>
      <c r="AB927" s="4">
        <v>2092</v>
      </c>
      <c r="AC927" s="4">
        <v>1180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  <c r="AJ927" s="4">
        <v>0</v>
      </c>
      <c r="AK927" s="4">
        <v>0</v>
      </c>
      <c r="AL927" s="4">
        <v>0</v>
      </c>
      <c r="AM927" s="4">
        <v>0</v>
      </c>
      <c r="AN927" s="4">
        <v>0</v>
      </c>
      <c r="AO927" s="4">
        <v>0</v>
      </c>
      <c r="AP927" s="4">
        <v>0</v>
      </c>
      <c r="AQ927" s="4">
        <v>0</v>
      </c>
      <c r="AR927" s="4">
        <v>0</v>
      </c>
      <c r="AS927" s="4">
        <v>0</v>
      </c>
      <c r="AT927" s="4">
        <v>0</v>
      </c>
      <c r="AU927">
        <v>0</v>
      </c>
      <c r="AV927">
        <v>0</v>
      </c>
      <c r="AW927">
        <v>0</v>
      </c>
      <c r="AX927" s="25" t="s">
        <v>1674</v>
      </c>
    </row>
    <row r="928" spans="1:50" hidden="1" x14ac:dyDescent="0.2">
      <c r="A928" t="s">
        <v>153</v>
      </c>
      <c r="B928" t="s">
        <v>154</v>
      </c>
      <c r="C928" t="s">
        <v>1433</v>
      </c>
      <c r="D928" t="s">
        <v>1434</v>
      </c>
      <c r="E928" t="s">
        <v>1757</v>
      </c>
      <c r="F928" s="1" t="s">
        <v>1758</v>
      </c>
      <c r="G928" t="s">
        <v>582</v>
      </c>
      <c r="H928" s="1" t="s">
        <v>583</v>
      </c>
      <c r="I928" t="s">
        <v>1452</v>
      </c>
      <c r="J928" s="1" t="s">
        <v>1453</v>
      </c>
      <c r="K928" s="1" t="s">
        <v>162</v>
      </c>
      <c r="L928" t="s">
        <v>190</v>
      </c>
      <c r="M928" s="2" t="s">
        <v>1923</v>
      </c>
      <c r="N928" t="s">
        <v>1760</v>
      </c>
      <c r="O928" t="s">
        <v>1458</v>
      </c>
      <c r="P928" s="3" t="s">
        <v>1459</v>
      </c>
      <c r="Q928" t="s">
        <v>168</v>
      </c>
      <c r="R928" t="s">
        <v>1222</v>
      </c>
      <c r="S928" s="3">
        <f t="shared" si="15"/>
        <v>47</v>
      </c>
      <c r="U928" s="4" t="s">
        <v>1456</v>
      </c>
      <c r="V928" s="4">
        <v>0</v>
      </c>
      <c r="W928" s="4">
        <v>0</v>
      </c>
      <c r="X928" s="4">
        <v>0</v>
      </c>
      <c r="Y928" s="4">
        <v>0</v>
      </c>
      <c r="Z928" s="4">
        <v>11</v>
      </c>
      <c r="AA928" s="4">
        <v>6</v>
      </c>
      <c r="AB928" s="4">
        <v>8</v>
      </c>
      <c r="AC928" s="4">
        <v>0</v>
      </c>
      <c r="AD928" s="4">
        <v>7</v>
      </c>
      <c r="AE928" s="4">
        <v>15</v>
      </c>
      <c r="AF928" s="4">
        <v>0</v>
      </c>
      <c r="AG928" s="4">
        <v>0</v>
      </c>
      <c r="AH928" s="4">
        <v>0</v>
      </c>
      <c r="AI928" s="4">
        <v>0</v>
      </c>
      <c r="AJ928" s="4">
        <v>0</v>
      </c>
      <c r="AK928" s="4">
        <v>0</v>
      </c>
      <c r="AL928" s="4">
        <v>0</v>
      </c>
      <c r="AM928" s="4">
        <v>0</v>
      </c>
      <c r="AN928" s="4">
        <v>0</v>
      </c>
      <c r="AO928" s="4">
        <v>0</v>
      </c>
      <c r="AP928" s="4">
        <v>0</v>
      </c>
      <c r="AQ928" s="4">
        <v>0</v>
      </c>
      <c r="AR928" s="4">
        <v>0</v>
      </c>
      <c r="AS928" s="4">
        <v>0</v>
      </c>
      <c r="AT928" s="4">
        <v>0</v>
      </c>
      <c r="AU928">
        <v>0</v>
      </c>
      <c r="AV928">
        <v>0</v>
      </c>
      <c r="AW928">
        <v>0</v>
      </c>
      <c r="AX928" s="25" t="s">
        <v>1761</v>
      </c>
    </row>
    <row r="929" spans="1:50" hidden="1" x14ac:dyDescent="0.2">
      <c r="A929" t="s">
        <v>153</v>
      </c>
      <c r="B929" t="s">
        <v>154</v>
      </c>
      <c r="C929" t="s">
        <v>1433</v>
      </c>
      <c r="D929" t="s">
        <v>1434</v>
      </c>
      <c r="E929" t="s">
        <v>1757</v>
      </c>
      <c r="F929" s="1" t="s">
        <v>1758</v>
      </c>
      <c r="G929" t="s">
        <v>582</v>
      </c>
      <c r="H929" s="1" t="s">
        <v>583</v>
      </c>
      <c r="I929" t="s">
        <v>1452</v>
      </c>
      <c r="J929" s="1" t="s">
        <v>1453</v>
      </c>
      <c r="K929" s="1" t="s">
        <v>162</v>
      </c>
      <c r="L929" t="s">
        <v>190</v>
      </c>
      <c r="M929" s="2" t="s">
        <v>1923</v>
      </c>
      <c r="N929" t="s">
        <v>1760</v>
      </c>
      <c r="O929" t="s">
        <v>1719</v>
      </c>
      <c r="P929" s="3" t="s">
        <v>1720</v>
      </c>
      <c r="Q929" t="s">
        <v>168</v>
      </c>
      <c r="R929" t="s">
        <v>1222</v>
      </c>
      <c r="S929" s="3">
        <f t="shared" si="15"/>
        <v>46</v>
      </c>
      <c r="U929" s="4" t="s">
        <v>1456</v>
      </c>
      <c r="V929" s="4">
        <v>0</v>
      </c>
      <c r="W929" s="4">
        <v>0</v>
      </c>
      <c r="X929" s="4">
        <v>0</v>
      </c>
      <c r="Y929" s="4">
        <v>0</v>
      </c>
      <c r="Z929" s="4">
        <v>2</v>
      </c>
      <c r="AA929" s="4">
        <v>0</v>
      </c>
      <c r="AB929" s="4">
        <v>19</v>
      </c>
      <c r="AC929" s="4">
        <v>0</v>
      </c>
      <c r="AD929" s="4">
        <v>12</v>
      </c>
      <c r="AE929" s="4">
        <v>13</v>
      </c>
      <c r="AF929" s="4">
        <v>0</v>
      </c>
      <c r="AG929" s="4">
        <v>0</v>
      </c>
      <c r="AH929" s="4">
        <v>0</v>
      </c>
      <c r="AI929" s="4">
        <v>0</v>
      </c>
      <c r="AJ929" s="4">
        <v>0</v>
      </c>
      <c r="AK929" s="4">
        <v>0</v>
      </c>
      <c r="AL929" s="4">
        <v>0</v>
      </c>
      <c r="AM929" s="4">
        <v>0</v>
      </c>
      <c r="AN929" s="4">
        <v>0</v>
      </c>
      <c r="AO929" s="4">
        <v>0</v>
      </c>
      <c r="AP929" s="4">
        <v>0</v>
      </c>
      <c r="AQ929" s="4">
        <v>0</v>
      </c>
      <c r="AR929" s="4">
        <v>0</v>
      </c>
      <c r="AS929" s="4">
        <v>0</v>
      </c>
      <c r="AT929" s="4">
        <v>0</v>
      </c>
      <c r="AU929">
        <v>0</v>
      </c>
      <c r="AV929">
        <v>0</v>
      </c>
      <c r="AW929">
        <v>0</v>
      </c>
      <c r="AX929" s="25" t="s">
        <v>1761</v>
      </c>
    </row>
    <row r="930" spans="1:50" hidden="1" x14ac:dyDescent="0.2">
      <c r="A930" t="s">
        <v>153</v>
      </c>
      <c r="B930" t="s">
        <v>154</v>
      </c>
      <c r="C930" t="s">
        <v>1433</v>
      </c>
      <c r="D930" t="s">
        <v>1434</v>
      </c>
      <c r="E930" t="s">
        <v>1757</v>
      </c>
      <c r="F930" s="1" t="s">
        <v>1758</v>
      </c>
      <c r="G930" t="s">
        <v>582</v>
      </c>
      <c r="H930" s="1" t="s">
        <v>583</v>
      </c>
      <c r="I930" t="s">
        <v>1597</v>
      </c>
      <c r="J930" s="1" t="s">
        <v>1598</v>
      </c>
      <c r="K930" s="1" t="s">
        <v>162</v>
      </c>
      <c r="L930" t="s">
        <v>190</v>
      </c>
      <c r="M930" s="2" t="s">
        <v>1924</v>
      </c>
      <c r="N930" t="s">
        <v>1925</v>
      </c>
      <c r="O930" t="s">
        <v>1719</v>
      </c>
      <c r="P930" s="3" t="s">
        <v>1720</v>
      </c>
      <c r="Q930" t="s">
        <v>168</v>
      </c>
      <c r="R930" t="s">
        <v>1016</v>
      </c>
      <c r="S930" s="3">
        <f t="shared" si="15"/>
        <v>352</v>
      </c>
      <c r="U930" s="4" t="s">
        <v>1456</v>
      </c>
      <c r="V930" s="4">
        <v>0</v>
      </c>
      <c r="W930" s="4">
        <v>0</v>
      </c>
      <c r="X930" s="4">
        <v>0</v>
      </c>
      <c r="Y930" s="4">
        <v>8</v>
      </c>
      <c r="Z930" s="4">
        <v>78</v>
      </c>
      <c r="AA930" s="4">
        <v>88</v>
      </c>
      <c r="AB930" s="4">
        <v>91</v>
      </c>
      <c r="AC930" s="4">
        <v>67</v>
      </c>
      <c r="AD930" s="4">
        <v>20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  <c r="AJ930" s="4">
        <v>0</v>
      </c>
      <c r="AK930" s="4">
        <v>0</v>
      </c>
      <c r="AL930" s="4">
        <v>0</v>
      </c>
      <c r="AM930" s="4">
        <v>0</v>
      </c>
      <c r="AN930" s="4">
        <v>0</v>
      </c>
      <c r="AO930" s="4">
        <v>0</v>
      </c>
      <c r="AP930" s="4">
        <v>0</v>
      </c>
      <c r="AQ930" s="4">
        <v>0</v>
      </c>
      <c r="AR930" s="4">
        <v>0</v>
      </c>
      <c r="AS930" s="4">
        <v>0</v>
      </c>
      <c r="AT930" s="4">
        <v>0</v>
      </c>
      <c r="AU930">
        <v>0</v>
      </c>
      <c r="AV930">
        <v>0</v>
      </c>
      <c r="AW930">
        <v>0</v>
      </c>
      <c r="AX930" s="25" t="s">
        <v>1795</v>
      </c>
    </row>
    <row r="931" spans="1:50" hidden="1" x14ac:dyDescent="0.2">
      <c r="A931" t="s">
        <v>153</v>
      </c>
      <c r="B931" t="s">
        <v>154</v>
      </c>
      <c r="C931" t="s">
        <v>1433</v>
      </c>
      <c r="D931" t="s">
        <v>1434</v>
      </c>
      <c r="E931" t="s">
        <v>1445</v>
      </c>
      <c r="F931" s="1" t="s">
        <v>1446</v>
      </c>
      <c r="G931" t="s">
        <v>582</v>
      </c>
      <c r="H931" s="1" t="s">
        <v>583</v>
      </c>
      <c r="I931" t="s">
        <v>1926</v>
      </c>
      <c r="J931" s="1" t="s">
        <v>1927</v>
      </c>
      <c r="K931" s="1" t="s">
        <v>162</v>
      </c>
      <c r="L931" t="s">
        <v>190</v>
      </c>
      <c r="M931" s="2" t="s">
        <v>1928</v>
      </c>
      <c r="N931" t="s">
        <v>1929</v>
      </c>
      <c r="O931" t="s">
        <v>1458</v>
      </c>
      <c r="P931" s="3" t="s">
        <v>1459</v>
      </c>
      <c r="Q931" t="s">
        <v>168</v>
      </c>
      <c r="R931" t="s">
        <v>1016</v>
      </c>
      <c r="S931" s="3">
        <f t="shared" si="15"/>
        <v>1</v>
      </c>
      <c r="U931" s="4" t="s">
        <v>1456</v>
      </c>
      <c r="V931" s="4">
        <v>0</v>
      </c>
      <c r="W931" s="4">
        <v>0</v>
      </c>
      <c r="X931" s="4">
        <v>0</v>
      </c>
      <c r="Y931" s="4">
        <v>0</v>
      </c>
      <c r="Z931" s="4">
        <v>0</v>
      </c>
      <c r="AA931" s="4">
        <v>0</v>
      </c>
      <c r="AB931" s="4">
        <v>1</v>
      </c>
      <c r="AC931" s="4">
        <v>0</v>
      </c>
      <c r="AD931" s="4">
        <v>0</v>
      </c>
      <c r="AE931" s="4">
        <v>0</v>
      </c>
      <c r="AF931" s="4">
        <v>0</v>
      </c>
      <c r="AG931" s="4">
        <v>0</v>
      </c>
      <c r="AH931" s="4">
        <v>0</v>
      </c>
      <c r="AI931" s="4">
        <v>0</v>
      </c>
      <c r="AJ931" s="4">
        <v>0</v>
      </c>
      <c r="AK931" s="4">
        <v>0</v>
      </c>
      <c r="AL931" s="4">
        <v>0</v>
      </c>
      <c r="AM931" s="4">
        <v>0</v>
      </c>
      <c r="AN931" s="4">
        <v>0</v>
      </c>
      <c r="AO931" s="4">
        <v>0</v>
      </c>
      <c r="AP931" s="4">
        <v>0</v>
      </c>
      <c r="AQ931" s="4">
        <v>0</v>
      </c>
      <c r="AR931" s="4">
        <v>0</v>
      </c>
      <c r="AS931" s="4">
        <v>0</v>
      </c>
      <c r="AT931" s="4">
        <v>0</v>
      </c>
      <c r="AU931">
        <v>0</v>
      </c>
      <c r="AV931">
        <v>0</v>
      </c>
      <c r="AW931">
        <v>0</v>
      </c>
      <c r="AX931" s="25" t="s">
        <v>270</v>
      </c>
    </row>
    <row r="932" spans="1:50" hidden="1" x14ac:dyDescent="0.2">
      <c r="A932" t="s">
        <v>153</v>
      </c>
      <c r="B932" t="s">
        <v>154</v>
      </c>
      <c r="C932" t="s">
        <v>1433</v>
      </c>
      <c r="D932" t="s">
        <v>1434</v>
      </c>
      <c r="E932" t="s">
        <v>1481</v>
      </c>
      <c r="F932" s="1" t="s">
        <v>1482</v>
      </c>
      <c r="G932" t="s">
        <v>582</v>
      </c>
      <c r="H932" s="1" t="s">
        <v>583</v>
      </c>
      <c r="I932" t="s">
        <v>1926</v>
      </c>
      <c r="J932" s="1" t="s">
        <v>1927</v>
      </c>
      <c r="K932" s="1" t="s">
        <v>162</v>
      </c>
      <c r="L932" t="s">
        <v>190</v>
      </c>
      <c r="M932" s="2" t="s">
        <v>1930</v>
      </c>
      <c r="N932" t="s">
        <v>1931</v>
      </c>
      <c r="O932" t="s">
        <v>1458</v>
      </c>
      <c r="P932" s="3" t="s">
        <v>1459</v>
      </c>
      <c r="Q932" t="s">
        <v>168</v>
      </c>
      <c r="R932" t="s">
        <v>1016</v>
      </c>
      <c r="S932" s="3">
        <f t="shared" si="15"/>
        <v>1</v>
      </c>
      <c r="U932" s="4" t="s">
        <v>1456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1</v>
      </c>
      <c r="AB932" s="4">
        <v>0</v>
      </c>
      <c r="AC932" s="4">
        <v>0</v>
      </c>
      <c r="AD932" s="4">
        <v>0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  <c r="AJ932" s="4">
        <v>0</v>
      </c>
      <c r="AK932" s="4">
        <v>0</v>
      </c>
      <c r="AL932" s="4">
        <v>0</v>
      </c>
      <c r="AM932" s="4">
        <v>0</v>
      </c>
      <c r="AN932" s="4">
        <v>0</v>
      </c>
      <c r="AO932" s="4">
        <v>0</v>
      </c>
      <c r="AP932" s="4">
        <v>0</v>
      </c>
      <c r="AQ932" s="4">
        <v>0</v>
      </c>
      <c r="AR932" s="4">
        <v>0</v>
      </c>
      <c r="AS932" s="4">
        <v>0</v>
      </c>
      <c r="AT932" s="4">
        <v>0</v>
      </c>
      <c r="AU932">
        <v>0</v>
      </c>
      <c r="AV932">
        <v>0</v>
      </c>
      <c r="AW932">
        <v>0</v>
      </c>
      <c r="AX932" s="25" t="s">
        <v>1444</v>
      </c>
    </row>
    <row r="933" spans="1:50" hidden="1" x14ac:dyDescent="0.2">
      <c r="A933" t="s">
        <v>153</v>
      </c>
      <c r="B933" t="s">
        <v>154</v>
      </c>
      <c r="C933" t="s">
        <v>1433</v>
      </c>
      <c r="D933" t="s">
        <v>1434</v>
      </c>
      <c r="E933" t="s">
        <v>1440</v>
      </c>
      <c r="F933" s="1" t="s">
        <v>1441</v>
      </c>
      <c r="G933" t="s">
        <v>242</v>
      </c>
      <c r="H933" s="1" t="s">
        <v>243</v>
      </c>
      <c r="I933" t="s">
        <v>1915</v>
      </c>
      <c r="J933" s="1" t="s">
        <v>1916</v>
      </c>
      <c r="K933" s="1" t="s">
        <v>162</v>
      </c>
      <c r="L933" t="s">
        <v>190</v>
      </c>
      <c r="M933" s="2" t="s">
        <v>1932</v>
      </c>
      <c r="N933" t="s">
        <v>1933</v>
      </c>
      <c r="O933" t="s">
        <v>1449</v>
      </c>
      <c r="P933" s="3" t="s">
        <v>1450</v>
      </c>
      <c r="Q933" t="s">
        <v>168</v>
      </c>
      <c r="R933" t="s">
        <v>1016</v>
      </c>
      <c r="S933" s="3">
        <f t="shared" si="15"/>
        <v>5</v>
      </c>
      <c r="U933" s="4" t="s">
        <v>1456</v>
      </c>
      <c r="V933" s="4">
        <v>0</v>
      </c>
      <c r="W933" s="4">
        <v>0</v>
      </c>
      <c r="X933" s="4">
        <v>0</v>
      </c>
      <c r="Y933" s="4">
        <v>0</v>
      </c>
      <c r="Z933" s="4">
        <v>0</v>
      </c>
      <c r="AA933" s="4">
        <v>0</v>
      </c>
      <c r="AB933" s="4">
        <v>5</v>
      </c>
      <c r="AC933" s="4">
        <v>0</v>
      </c>
      <c r="AD933" s="4">
        <v>0</v>
      </c>
      <c r="AE933" s="4">
        <v>0</v>
      </c>
      <c r="AF933" s="4">
        <v>0</v>
      </c>
      <c r="AG933" s="4">
        <v>0</v>
      </c>
      <c r="AH933" s="4">
        <v>0</v>
      </c>
      <c r="AI933" s="4">
        <v>0</v>
      </c>
      <c r="AJ933" s="4">
        <v>0</v>
      </c>
      <c r="AK933" s="4">
        <v>0</v>
      </c>
      <c r="AL933" s="4">
        <v>0</v>
      </c>
      <c r="AM933" s="4">
        <v>0</v>
      </c>
      <c r="AN933" s="4">
        <v>0</v>
      </c>
      <c r="AO933" s="4">
        <v>0</v>
      </c>
      <c r="AP933" s="4">
        <v>0</v>
      </c>
      <c r="AQ933" s="4">
        <v>0</v>
      </c>
      <c r="AR933" s="4">
        <v>0</v>
      </c>
      <c r="AS933" s="4">
        <v>0</v>
      </c>
      <c r="AT933" s="4">
        <v>0</v>
      </c>
      <c r="AU933">
        <v>0</v>
      </c>
      <c r="AV933">
        <v>0</v>
      </c>
      <c r="AW933">
        <v>0</v>
      </c>
      <c r="AX933" s="25" t="s">
        <v>1667</v>
      </c>
    </row>
    <row r="934" spans="1:50" hidden="1" x14ac:dyDescent="0.2">
      <c r="A934" t="s">
        <v>153</v>
      </c>
      <c r="B934" t="s">
        <v>154</v>
      </c>
      <c r="C934" t="s">
        <v>1433</v>
      </c>
      <c r="D934" t="s">
        <v>1434</v>
      </c>
      <c r="E934" t="s">
        <v>1440</v>
      </c>
      <c r="F934" s="1" t="s">
        <v>1441</v>
      </c>
      <c r="G934" t="s">
        <v>242</v>
      </c>
      <c r="H934" s="1" t="s">
        <v>243</v>
      </c>
      <c r="I934" t="s">
        <v>1904</v>
      </c>
      <c r="J934" s="1" t="s">
        <v>1905</v>
      </c>
      <c r="K934" s="1" t="s">
        <v>162</v>
      </c>
      <c r="L934" t="s">
        <v>190</v>
      </c>
      <c r="M934" s="2" t="s">
        <v>1934</v>
      </c>
      <c r="N934" t="s">
        <v>1935</v>
      </c>
      <c r="O934" t="s">
        <v>1449</v>
      </c>
      <c r="P934" s="3" t="s">
        <v>1450</v>
      </c>
      <c r="Q934" t="s">
        <v>168</v>
      </c>
      <c r="R934" t="s">
        <v>1222</v>
      </c>
      <c r="S934" s="3">
        <f t="shared" si="15"/>
        <v>1</v>
      </c>
      <c r="U934" s="4" t="s">
        <v>1456</v>
      </c>
      <c r="V934" s="4">
        <v>0</v>
      </c>
      <c r="W934" s="4">
        <v>0</v>
      </c>
      <c r="X934" s="4">
        <v>0</v>
      </c>
      <c r="Y934" s="4">
        <v>0</v>
      </c>
      <c r="Z934" s="4">
        <v>0</v>
      </c>
      <c r="AA934" s="4">
        <v>0</v>
      </c>
      <c r="AB934" s="4">
        <v>1</v>
      </c>
      <c r="AC934" s="4">
        <v>0</v>
      </c>
      <c r="AD934" s="4">
        <v>0</v>
      </c>
      <c r="AE934" s="4">
        <v>0</v>
      </c>
      <c r="AF934" s="4">
        <v>0</v>
      </c>
      <c r="AG934" s="4">
        <v>0</v>
      </c>
      <c r="AH934" s="4">
        <v>0</v>
      </c>
      <c r="AI934" s="4">
        <v>0</v>
      </c>
      <c r="AJ934" s="4">
        <v>0</v>
      </c>
      <c r="AK934" s="4">
        <v>0</v>
      </c>
      <c r="AL934" s="4">
        <v>0</v>
      </c>
      <c r="AM934" s="4">
        <v>0</v>
      </c>
      <c r="AN934" s="4">
        <v>0</v>
      </c>
      <c r="AO934" s="4">
        <v>0</v>
      </c>
      <c r="AP934" s="4">
        <v>0</v>
      </c>
      <c r="AQ934" s="4">
        <v>0</v>
      </c>
      <c r="AR934" s="4">
        <v>0</v>
      </c>
      <c r="AS934" s="4">
        <v>0</v>
      </c>
      <c r="AT934" s="4">
        <v>0</v>
      </c>
      <c r="AU934">
        <v>0</v>
      </c>
      <c r="AV934">
        <v>0</v>
      </c>
      <c r="AW934">
        <v>0</v>
      </c>
      <c r="AX934" s="25" t="s">
        <v>1543</v>
      </c>
    </row>
    <row r="935" spans="1:50" hidden="1" x14ac:dyDescent="0.2">
      <c r="A935" t="s">
        <v>153</v>
      </c>
      <c r="B935" t="s">
        <v>154</v>
      </c>
      <c r="C935" t="s">
        <v>1936</v>
      </c>
      <c r="D935" t="s">
        <v>1937</v>
      </c>
      <c r="E935" t="s">
        <v>1938</v>
      </c>
      <c r="F935" s="1" t="s">
        <v>1939</v>
      </c>
      <c r="G935" t="s">
        <v>158</v>
      </c>
      <c r="H935" s="1" t="s">
        <v>159</v>
      </c>
      <c r="I935" t="s">
        <v>160</v>
      </c>
      <c r="J935" s="1" t="s">
        <v>161</v>
      </c>
      <c r="K935" s="1" t="s">
        <v>162</v>
      </c>
      <c r="L935" t="s">
        <v>524</v>
      </c>
      <c r="M935" s="2" t="s">
        <v>1940</v>
      </c>
      <c r="N935" t="s">
        <v>1941</v>
      </c>
      <c r="O935" t="s">
        <v>1942</v>
      </c>
      <c r="P935" s="3" t="s">
        <v>1943</v>
      </c>
      <c r="Q935" t="s">
        <v>168</v>
      </c>
      <c r="R935" t="s">
        <v>182</v>
      </c>
      <c r="S935" s="3">
        <f t="shared" si="15"/>
        <v>410</v>
      </c>
      <c r="U935" s="4" t="s">
        <v>80</v>
      </c>
      <c r="V935" s="4">
        <v>0</v>
      </c>
      <c r="W935" s="4">
        <v>0</v>
      </c>
      <c r="X935" s="4">
        <v>0</v>
      </c>
      <c r="Y935" s="4">
        <v>13</v>
      </c>
      <c r="Z935" s="4">
        <v>48</v>
      </c>
      <c r="AA935" s="4">
        <v>44</v>
      </c>
      <c r="AB935" s="4">
        <v>10</v>
      </c>
      <c r="AC935" s="4">
        <v>61</v>
      </c>
      <c r="AD935" s="4">
        <v>49</v>
      </c>
      <c r="AE935" s="4">
        <v>1</v>
      </c>
      <c r="AF935" s="4">
        <v>43</v>
      </c>
      <c r="AG935" s="4">
        <v>5</v>
      </c>
      <c r="AH935" s="4">
        <v>0</v>
      </c>
      <c r="AI935" s="4">
        <v>11</v>
      </c>
      <c r="AJ935" s="4">
        <v>36</v>
      </c>
      <c r="AK935" s="4">
        <v>0</v>
      </c>
      <c r="AL935" s="4">
        <v>57</v>
      </c>
      <c r="AM935" s="4">
        <v>0</v>
      </c>
      <c r="AN935" s="4">
        <v>26</v>
      </c>
      <c r="AO935" s="4">
        <v>6</v>
      </c>
      <c r="AP935" s="4">
        <v>0</v>
      </c>
      <c r="AQ935" s="4">
        <v>0</v>
      </c>
      <c r="AR935" s="4">
        <v>0</v>
      </c>
      <c r="AS935" s="4">
        <v>0</v>
      </c>
      <c r="AT935" s="4">
        <v>0</v>
      </c>
      <c r="AU935">
        <v>0</v>
      </c>
      <c r="AV935">
        <v>0</v>
      </c>
      <c r="AW935">
        <v>0</v>
      </c>
      <c r="AX935" s="25" t="s">
        <v>1944</v>
      </c>
    </row>
    <row r="936" spans="1:50" hidden="1" x14ac:dyDescent="0.2">
      <c r="A936" t="s">
        <v>153</v>
      </c>
      <c r="B936" t="s">
        <v>154</v>
      </c>
      <c r="C936" t="s">
        <v>1936</v>
      </c>
      <c r="D936" t="s">
        <v>1937</v>
      </c>
      <c r="E936" t="s">
        <v>1945</v>
      </c>
      <c r="F936" s="1" t="s">
        <v>1946</v>
      </c>
      <c r="G936" t="s">
        <v>158</v>
      </c>
      <c r="H936" s="1" t="s">
        <v>159</v>
      </c>
      <c r="I936" t="s">
        <v>160</v>
      </c>
      <c r="J936" s="1" t="s">
        <v>161</v>
      </c>
      <c r="K936" s="1" t="s">
        <v>162</v>
      </c>
      <c r="L936" t="s">
        <v>190</v>
      </c>
      <c r="M936" s="2" t="s">
        <v>1947</v>
      </c>
      <c r="N936" t="s">
        <v>1948</v>
      </c>
      <c r="O936" t="s">
        <v>1949</v>
      </c>
      <c r="P936" s="3" t="s">
        <v>1950</v>
      </c>
      <c r="Q936" t="s">
        <v>168</v>
      </c>
      <c r="R936" t="s">
        <v>169</v>
      </c>
      <c r="S936" s="3">
        <f t="shared" ref="S936:S996" si="16">SUM(U936:AV936)</f>
        <v>1</v>
      </c>
      <c r="U936" s="4" t="s">
        <v>153</v>
      </c>
      <c r="V936" s="4">
        <v>1</v>
      </c>
      <c r="W936" s="4">
        <v>0</v>
      </c>
      <c r="X936" s="4">
        <v>0</v>
      </c>
      <c r="Y936" s="4">
        <v>0</v>
      </c>
      <c r="Z936" s="4">
        <v>0</v>
      </c>
      <c r="AA936" s="4">
        <v>0</v>
      </c>
      <c r="AB936" s="4">
        <v>0</v>
      </c>
      <c r="AC936" s="4">
        <v>0</v>
      </c>
      <c r="AD936" s="4">
        <v>0</v>
      </c>
      <c r="AE936" s="4">
        <v>0</v>
      </c>
      <c r="AF936" s="4">
        <v>0</v>
      </c>
      <c r="AG936" s="4">
        <v>0</v>
      </c>
      <c r="AH936" s="4">
        <v>0</v>
      </c>
      <c r="AI936" s="4">
        <v>0</v>
      </c>
      <c r="AJ936" s="4">
        <v>0</v>
      </c>
      <c r="AK936" s="4">
        <v>0</v>
      </c>
      <c r="AL936" s="4">
        <v>0</v>
      </c>
      <c r="AM936" s="4">
        <v>0</v>
      </c>
      <c r="AN936" s="4">
        <v>0</v>
      </c>
      <c r="AO936" s="4">
        <v>0</v>
      </c>
      <c r="AP936" s="4">
        <v>0</v>
      </c>
      <c r="AQ936" s="4">
        <v>0</v>
      </c>
      <c r="AR936" s="4">
        <v>0</v>
      </c>
      <c r="AS936" s="4">
        <v>0</v>
      </c>
      <c r="AT936" s="4">
        <v>0</v>
      </c>
      <c r="AU936">
        <v>0</v>
      </c>
      <c r="AV936">
        <v>0</v>
      </c>
      <c r="AW936">
        <v>0</v>
      </c>
      <c r="AX936" s="25" t="s">
        <v>1951</v>
      </c>
    </row>
    <row r="937" spans="1:50" hidden="1" x14ac:dyDescent="0.2">
      <c r="A937" t="s">
        <v>153</v>
      </c>
      <c r="B937" t="s">
        <v>154</v>
      </c>
      <c r="C937" t="s">
        <v>1936</v>
      </c>
      <c r="D937" t="s">
        <v>1937</v>
      </c>
      <c r="E937" t="s">
        <v>1945</v>
      </c>
      <c r="F937" s="1" t="s">
        <v>1946</v>
      </c>
      <c r="G937" t="s">
        <v>158</v>
      </c>
      <c r="H937" s="1" t="s">
        <v>159</v>
      </c>
      <c r="I937" t="s">
        <v>160</v>
      </c>
      <c r="J937" s="1" t="s">
        <v>161</v>
      </c>
      <c r="K937" s="1" t="s">
        <v>162</v>
      </c>
      <c r="L937" t="s">
        <v>190</v>
      </c>
      <c r="M937" s="2" t="s">
        <v>1952</v>
      </c>
      <c r="N937" t="s">
        <v>1953</v>
      </c>
      <c r="O937" t="s">
        <v>1954</v>
      </c>
      <c r="P937" s="3" t="s">
        <v>1955</v>
      </c>
      <c r="Q937" t="s">
        <v>168</v>
      </c>
      <c r="R937" t="s">
        <v>169</v>
      </c>
      <c r="S937" s="3">
        <f t="shared" si="16"/>
        <v>1</v>
      </c>
      <c r="U937" s="4" t="s">
        <v>153</v>
      </c>
      <c r="V937" s="4">
        <v>1</v>
      </c>
      <c r="W937" s="4">
        <v>0</v>
      </c>
      <c r="X937" s="4">
        <v>0</v>
      </c>
      <c r="Y937" s="4">
        <v>0</v>
      </c>
      <c r="Z937" s="4">
        <v>0</v>
      </c>
      <c r="AA937" s="4">
        <v>0</v>
      </c>
      <c r="AB937" s="4">
        <v>0</v>
      </c>
      <c r="AC937" s="4">
        <v>0</v>
      </c>
      <c r="AD937" s="4">
        <v>0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  <c r="AJ937" s="4">
        <v>0</v>
      </c>
      <c r="AK937" s="4">
        <v>0</v>
      </c>
      <c r="AL937" s="4">
        <v>0</v>
      </c>
      <c r="AM937" s="4">
        <v>0</v>
      </c>
      <c r="AN937" s="4">
        <v>0</v>
      </c>
      <c r="AO937" s="4">
        <v>0</v>
      </c>
      <c r="AP937" s="4">
        <v>0</v>
      </c>
      <c r="AQ937" s="4">
        <v>0</v>
      </c>
      <c r="AR937" s="4">
        <v>0</v>
      </c>
      <c r="AS937" s="4">
        <v>0</v>
      </c>
      <c r="AT937" s="4">
        <v>0</v>
      </c>
      <c r="AU937">
        <v>0</v>
      </c>
      <c r="AV937">
        <v>0</v>
      </c>
      <c r="AW937">
        <v>0</v>
      </c>
      <c r="AX937" s="25" t="s">
        <v>1951</v>
      </c>
    </row>
    <row r="938" spans="1:50" hidden="1" x14ac:dyDescent="0.2">
      <c r="A938" t="s">
        <v>153</v>
      </c>
      <c r="B938" t="s">
        <v>154</v>
      </c>
      <c r="C938" t="s">
        <v>1936</v>
      </c>
      <c r="D938" t="s">
        <v>1937</v>
      </c>
      <c r="E938" t="s">
        <v>1945</v>
      </c>
      <c r="F938" s="1" t="s">
        <v>1946</v>
      </c>
      <c r="G938" t="s">
        <v>158</v>
      </c>
      <c r="H938" s="1" t="s">
        <v>159</v>
      </c>
      <c r="I938" t="s">
        <v>160</v>
      </c>
      <c r="J938" s="1" t="s">
        <v>161</v>
      </c>
      <c r="K938" s="1" t="s">
        <v>162</v>
      </c>
      <c r="L938" t="s">
        <v>177</v>
      </c>
      <c r="M938" s="2" t="s">
        <v>1956</v>
      </c>
      <c r="N938" t="s">
        <v>1957</v>
      </c>
      <c r="O938" t="s">
        <v>1958</v>
      </c>
      <c r="P938" s="3" t="s">
        <v>1959</v>
      </c>
      <c r="Q938" t="s">
        <v>168</v>
      </c>
      <c r="R938" t="s">
        <v>182</v>
      </c>
      <c r="S938" s="3">
        <f t="shared" si="16"/>
        <v>1030</v>
      </c>
      <c r="U938" s="4" t="s">
        <v>153</v>
      </c>
      <c r="V938" s="4">
        <v>1030</v>
      </c>
      <c r="W938" s="4">
        <v>0</v>
      </c>
      <c r="X938" s="4">
        <v>0</v>
      </c>
      <c r="Y938" s="4">
        <v>0</v>
      </c>
      <c r="Z938" s="4">
        <v>0</v>
      </c>
      <c r="AA938" s="4">
        <v>0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  <c r="AJ938" s="4">
        <v>0</v>
      </c>
      <c r="AK938" s="4">
        <v>0</v>
      </c>
      <c r="AL938" s="4">
        <v>0</v>
      </c>
      <c r="AM938" s="4">
        <v>0</v>
      </c>
      <c r="AN938" s="4">
        <v>0</v>
      </c>
      <c r="AO938" s="4">
        <v>0</v>
      </c>
      <c r="AP938" s="4">
        <v>0</v>
      </c>
      <c r="AQ938" s="4">
        <v>0</v>
      </c>
      <c r="AR938" s="4">
        <v>0</v>
      </c>
      <c r="AS938" s="4">
        <v>0</v>
      </c>
      <c r="AT938" s="4">
        <v>0</v>
      </c>
      <c r="AU938">
        <v>0</v>
      </c>
      <c r="AV938">
        <v>0</v>
      </c>
      <c r="AW938">
        <v>0</v>
      </c>
      <c r="AX938" s="25" t="s">
        <v>1944</v>
      </c>
    </row>
    <row r="939" spans="1:50" hidden="1" x14ac:dyDescent="0.2">
      <c r="A939" t="s">
        <v>153</v>
      </c>
      <c r="B939" t="s">
        <v>154</v>
      </c>
      <c r="C939" t="s">
        <v>1936</v>
      </c>
      <c r="D939" t="s">
        <v>1937</v>
      </c>
      <c r="E939" t="s">
        <v>1960</v>
      </c>
      <c r="F939" s="1" t="s">
        <v>1961</v>
      </c>
      <c r="G939" t="s">
        <v>158</v>
      </c>
      <c r="H939" s="1" t="s">
        <v>159</v>
      </c>
      <c r="I939" t="s">
        <v>160</v>
      </c>
      <c r="J939" s="1" t="s">
        <v>161</v>
      </c>
      <c r="K939" s="1" t="s">
        <v>162</v>
      </c>
      <c r="L939" t="s">
        <v>177</v>
      </c>
      <c r="M939" s="2" t="s">
        <v>1962</v>
      </c>
      <c r="N939" t="s">
        <v>1963</v>
      </c>
      <c r="O939" t="s">
        <v>1964</v>
      </c>
      <c r="P939" s="3" t="s">
        <v>1965</v>
      </c>
      <c r="Q939" t="s">
        <v>168</v>
      </c>
      <c r="R939" t="s">
        <v>182</v>
      </c>
      <c r="S939" s="3">
        <f t="shared" si="16"/>
        <v>2367</v>
      </c>
      <c r="U939" s="4" t="s">
        <v>153</v>
      </c>
      <c r="V939" s="4">
        <v>2367</v>
      </c>
      <c r="W939" s="4">
        <v>0</v>
      </c>
      <c r="X939" s="4">
        <v>0</v>
      </c>
      <c r="Y939" s="4">
        <v>0</v>
      </c>
      <c r="Z939" s="4">
        <v>0</v>
      </c>
      <c r="AA939" s="4">
        <v>0</v>
      </c>
      <c r="AB939" s="4">
        <v>0</v>
      </c>
      <c r="AC939" s="4">
        <v>0</v>
      </c>
      <c r="AD939" s="4">
        <v>0</v>
      </c>
      <c r="AE939" s="4">
        <v>0</v>
      </c>
      <c r="AF939" s="4">
        <v>0</v>
      </c>
      <c r="AG939" s="4">
        <v>0</v>
      </c>
      <c r="AH939" s="4">
        <v>0</v>
      </c>
      <c r="AI939" s="4">
        <v>0</v>
      </c>
      <c r="AJ939" s="4">
        <v>0</v>
      </c>
      <c r="AK939" s="4">
        <v>0</v>
      </c>
      <c r="AL939" s="4">
        <v>0</v>
      </c>
      <c r="AM939" s="4">
        <v>0</v>
      </c>
      <c r="AN939" s="4">
        <v>0</v>
      </c>
      <c r="AO939" s="4">
        <v>0</v>
      </c>
      <c r="AP939" s="4">
        <v>0</v>
      </c>
      <c r="AQ939" s="4">
        <v>0</v>
      </c>
      <c r="AR939" s="4">
        <v>0</v>
      </c>
      <c r="AS939" s="4">
        <v>0</v>
      </c>
      <c r="AT939" s="4">
        <v>0</v>
      </c>
      <c r="AU939">
        <v>0</v>
      </c>
      <c r="AV939">
        <v>0</v>
      </c>
      <c r="AW939">
        <v>0</v>
      </c>
      <c r="AX939" s="25" t="s">
        <v>1674</v>
      </c>
    </row>
    <row r="940" spans="1:50" hidden="1" x14ac:dyDescent="0.2">
      <c r="A940" t="s">
        <v>153</v>
      </c>
      <c r="B940" t="s">
        <v>154</v>
      </c>
      <c r="C940" t="s">
        <v>1936</v>
      </c>
      <c r="D940" t="s">
        <v>1937</v>
      </c>
      <c r="E940" t="s">
        <v>1967</v>
      </c>
      <c r="F940" s="1" t="s">
        <v>1968</v>
      </c>
      <c r="G940" t="s">
        <v>242</v>
      </c>
      <c r="H940" s="1" t="s">
        <v>243</v>
      </c>
      <c r="I940" t="s">
        <v>1496</v>
      </c>
      <c r="J940" s="1" t="s">
        <v>1497</v>
      </c>
      <c r="K940" s="1" t="s">
        <v>162</v>
      </c>
      <c r="L940" t="s">
        <v>190</v>
      </c>
      <c r="M940" s="2" t="s">
        <v>1969</v>
      </c>
      <c r="N940" t="s">
        <v>1970</v>
      </c>
      <c r="O940" t="s">
        <v>1449</v>
      </c>
      <c r="P940" s="3" t="s">
        <v>1450</v>
      </c>
      <c r="Q940" t="s">
        <v>168</v>
      </c>
      <c r="R940" t="s">
        <v>182</v>
      </c>
      <c r="S940" s="3">
        <f t="shared" si="16"/>
        <v>407</v>
      </c>
      <c r="U940" s="4" t="s">
        <v>1971</v>
      </c>
      <c r="V940" s="4">
        <v>0</v>
      </c>
      <c r="W940" s="4">
        <v>0</v>
      </c>
      <c r="X940" s="4">
        <v>120</v>
      </c>
      <c r="Y940" s="4">
        <v>209</v>
      </c>
      <c r="Z940" s="4">
        <v>78</v>
      </c>
      <c r="AA940" s="4">
        <v>0</v>
      </c>
      <c r="AB940" s="4">
        <v>0</v>
      </c>
      <c r="AC940" s="4">
        <v>0</v>
      </c>
      <c r="AD940" s="4">
        <v>0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  <c r="AJ940" s="4">
        <v>0</v>
      </c>
      <c r="AK940" s="4">
        <v>0</v>
      </c>
      <c r="AL940" s="4">
        <v>0</v>
      </c>
      <c r="AM940" s="4">
        <v>0</v>
      </c>
      <c r="AN940" s="4">
        <v>0</v>
      </c>
      <c r="AO940" s="4">
        <v>0</v>
      </c>
      <c r="AP940" s="4">
        <v>0</v>
      </c>
      <c r="AQ940" s="4">
        <v>0</v>
      </c>
      <c r="AR940" s="4">
        <v>0</v>
      </c>
      <c r="AS940" s="4">
        <v>0</v>
      </c>
      <c r="AT940" s="4">
        <v>0</v>
      </c>
      <c r="AU940">
        <v>0</v>
      </c>
      <c r="AV940">
        <v>0</v>
      </c>
      <c r="AW940">
        <v>0</v>
      </c>
      <c r="AX940" s="25" t="s">
        <v>1972</v>
      </c>
    </row>
    <row r="941" spans="1:50" hidden="1" x14ac:dyDescent="0.2">
      <c r="A941" t="s">
        <v>153</v>
      </c>
      <c r="B941" t="s">
        <v>154</v>
      </c>
      <c r="C941" t="s">
        <v>1936</v>
      </c>
      <c r="D941" t="s">
        <v>1937</v>
      </c>
      <c r="E941" t="s">
        <v>1973</v>
      </c>
      <c r="F941" s="1" t="s">
        <v>1974</v>
      </c>
      <c r="G941" t="s">
        <v>158</v>
      </c>
      <c r="H941" s="1" t="s">
        <v>159</v>
      </c>
      <c r="I941" t="s">
        <v>1975</v>
      </c>
      <c r="J941" s="1" t="s">
        <v>1976</v>
      </c>
      <c r="K941" s="1" t="s">
        <v>162</v>
      </c>
      <c r="L941" t="s">
        <v>163</v>
      </c>
      <c r="M941" s="2" t="s">
        <v>1977</v>
      </c>
      <c r="N941" t="s">
        <v>1978</v>
      </c>
      <c r="O941" t="s">
        <v>815</v>
      </c>
      <c r="P941" s="3" t="s">
        <v>816</v>
      </c>
      <c r="Q941" t="s">
        <v>168</v>
      </c>
      <c r="R941" t="s">
        <v>169</v>
      </c>
      <c r="S941" s="3">
        <f t="shared" si="16"/>
        <v>5</v>
      </c>
      <c r="U941" s="4" t="s">
        <v>1966</v>
      </c>
      <c r="V941" s="4">
        <v>5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0</v>
      </c>
      <c r="AD941" s="4">
        <v>0</v>
      </c>
      <c r="AE941" s="4">
        <v>0</v>
      </c>
      <c r="AF941" s="4">
        <v>0</v>
      </c>
      <c r="AG941" s="4">
        <v>0</v>
      </c>
      <c r="AH941" s="4">
        <v>0</v>
      </c>
      <c r="AI941" s="4">
        <v>0</v>
      </c>
      <c r="AJ941" s="4">
        <v>0</v>
      </c>
      <c r="AK941" s="4">
        <v>0</v>
      </c>
      <c r="AL941" s="4">
        <v>0</v>
      </c>
      <c r="AM941" s="4">
        <v>0</v>
      </c>
      <c r="AN941" s="4">
        <v>0</v>
      </c>
      <c r="AO941" s="4">
        <v>0</v>
      </c>
      <c r="AP941" s="4">
        <v>0</v>
      </c>
      <c r="AQ941" s="4">
        <v>0</v>
      </c>
      <c r="AR941" s="4">
        <v>0</v>
      </c>
      <c r="AS941" s="4">
        <v>0</v>
      </c>
      <c r="AT941" s="4">
        <v>0</v>
      </c>
      <c r="AU941">
        <v>0</v>
      </c>
      <c r="AV941">
        <v>0</v>
      </c>
      <c r="AW941">
        <v>0</v>
      </c>
      <c r="AX941" s="25" t="s">
        <v>650</v>
      </c>
    </row>
    <row r="942" spans="1:50" hidden="1" x14ac:dyDescent="0.2">
      <c r="A942" t="s">
        <v>153</v>
      </c>
      <c r="B942" t="s">
        <v>154</v>
      </c>
      <c r="C942" t="s">
        <v>1936</v>
      </c>
      <c r="D942" t="s">
        <v>1937</v>
      </c>
      <c r="E942" t="s">
        <v>1973</v>
      </c>
      <c r="F942" s="1" t="s">
        <v>1974</v>
      </c>
      <c r="G942" t="s">
        <v>158</v>
      </c>
      <c r="H942" s="1" t="s">
        <v>159</v>
      </c>
      <c r="I942" t="s">
        <v>1975</v>
      </c>
      <c r="J942" s="1" t="s">
        <v>1976</v>
      </c>
      <c r="K942" s="1" t="s">
        <v>162</v>
      </c>
      <c r="L942" t="s">
        <v>163</v>
      </c>
      <c r="M942" s="2" t="s">
        <v>1977</v>
      </c>
      <c r="N942" t="s">
        <v>1978</v>
      </c>
      <c r="O942" t="s">
        <v>1979</v>
      </c>
      <c r="P942" s="3" t="s">
        <v>1980</v>
      </c>
      <c r="Q942" t="s">
        <v>168</v>
      </c>
      <c r="R942" t="s">
        <v>169</v>
      </c>
      <c r="S942" s="3">
        <f t="shared" si="16"/>
        <v>6</v>
      </c>
      <c r="U942" s="4" t="s">
        <v>1966</v>
      </c>
      <c r="V942" s="4">
        <v>6</v>
      </c>
      <c r="W942" s="4">
        <v>0</v>
      </c>
      <c r="X942" s="4">
        <v>0</v>
      </c>
      <c r="Y942" s="4">
        <v>0</v>
      </c>
      <c r="Z942" s="4">
        <v>0</v>
      </c>
      <c r="AA942" s="4">
        <v>0</v>
      </c>
      <c r="AB942" s="4">
        <v>0</v>
      </c>
      <c r="AC942" s="4">
        <v>0</v>
      </c>
      <c r="AD942" s="4">
        <v>0</v>
      </c>
      <c r="AE942" s="4">
        <v>0</v>
      </c>
      <c r="AF942" s="4">
        <v>0</v>
      </c>
      <c r="AG942" s="4">
        <v>0</v>
      </c>
      <c r="AH942" s="4">
        <v>0</v>
      </c>
      <c r="AI942" s="4">
        <v>0</v>
      </c>
      <c r="AJ942" s="4">
        <v>0</v>
      </c>
      <c r="AK942" s="4">
        <v>0</v>
      </c>
      <c r="AL942" s="4">
        <v>0</v>
      </c>
      <c r="AM942" s="4">
        <v>0</v>
      </c>
      <c r="AN942" s="4">
        <v>0</v>
      </c>
      <c r="AO942" s="4">
        <v>0</v>
      </c>
      <c r="AP942" s="4">
        <v>0</v>
      </c>
      <c r="AQ942" s="4">
        <v>0</v>
      </c>
      <c r="AR942" s="4">
        <v>0</v>
      </c>
      <c r="AS942" s="4">
        <v>0</v>
      </c>
      <c r="AT942" s="4">
        <v>0</v>
      </c>
      <c r="AU942">
        <v>0</v>
      </c>
      <c r="AV942">
        <v>0</v>
      </c>
      <c r="AW942">
        <v>0</v>
      </c>
      <c r="AX942" s="25" t="s">
        <v>650</v>
      </c>
    </row>
    <row r="943" spans="1:50" hidden="1" x14ac:dyDescent="0.2">
      <c r="A943" t="s">
        <v>153</v>
      </c>
      <c r="B943" t="s">
        <v>154</v>
      </c>
      <c r="C943" t="s">
        <v>1936</v>
      </c>
      <c r="D943" t="s">
        <v>1937</v>
      </c>
      <c r="E943" t="s">
        <v>1983</v>
      </c>
      <c r="F943" s="1" t="s">
        <v>1984</v>
      </c>
      <c r="G943" t="s">
        <v>158</v>
      </c>
      <c r="H943" s="1" t="s">
        <v>159</v>
      </c>
      <c r="I943" t="s">
        <v>1975</v>
      </c>
      <c r="J943" s="1" t="s">
        <v>1976</v>
      </c>
      <c r="K943" s="1" t="s">
        <v>162</v>
      </c>
      <c r="L943" t="s">
        <v>509</v>
      </c>
      <c r="M943" s="2" t="s">
        <v>1985</v>
      </c>
      <c r="N943" t="s">
        <v>1986</v>
      </c>
      <c r="O943" t="s">
        <v>198</v>
      </c>
      <c r="P943" s="3" t="s">
        <v>199</v>
      </c>
      <c r="Q943" t="s">
        <v>168</v>
      </c>
      <c r="R943" t="s">
        <v>169</v>
      </c>
      <c r="S943" s="3">
        <f t="shared" si="16"/>
        <v>54</v>
      </c>
      <c r="U943" s="4" t="s">
        <v>1971</v>
      </c>
      <c r="V943" s="4">
        <v>0</v>
      </c>
      <c r="W943" s="4">
        <v>0</v>
      </c>
      <c r="X943" s="4">
        <v>0</v>
      </c>
      <c r="Y943" s="4">
        <v>54</v>
      </c>
      <c r="Z943" s="4">
        <v>0</v>
      </c>
      <c r="AA943" s="4">
        <v>0</v>
      </c>
      <c r="AB943" s="4">
        <v>0</v>
      </c>
      <c r="AC943" s="4">
        <v>0</v>
      </c>
      <c r="AD943" s="4">
        <v>0</v>
      </c>
      <c r="AE943" s="4">
        <v>0</v>
      </c>
      <c r="AF943" s="4">
        <v>0</v>
      </c>
      <c r="AG943" s="4">
        <v>0</v>
      </c>
      <c r="AH943" s="4">
        <v>0</v>
      </c>
      <c r="AI943" s="4">
        <v>0</v>
      </c>
      <c r="AJ943" s="4">
        <v>0</v>
      </c>
      <c r="AK943" s="4">
        <v>0</v>
      </c>
      <c r="AL943" s="4">
        <v>0</v>
      </c>
      <c r="AM943" s="4">
        <v>0</v>
      </c>
      <c r="AN943" s="4">
        <v>0</v>
      </c>
      <c r="AO943" s="4">
        <v>0</v>
      </c>
      <c r="AP943" s="4">
        <v>0</v>
      </c>
      <c r="AQ943" s="4">
        <v>0</v>
      </c>
      <c r="AR943" s="4">
        <v>0</v>
      </c>
      <c r="AS943" s="4">
        <v>0</v>
      </c>
      <c r="AT943" s="4">
        <v>0</v>
      </c>
      <c r="AU943">
        <v>0</v>
      </c>
      <c r="AV943">
        <v>0</v>
      </c>
      <c r="AW943">
        <v>0</v>
      </c>
      <c r="AX943" s="25" t="s">
        <v>1509</v>
      </c>
    </row>
    <row r="944" spans="1:50" hidden="1" x14ac:dyDescent="0.2">
      <c r="A944" t="s">
        <v>153</v>
      </c>
      <c r="B944" t="s">
        <v>154</v>
      </c>
      <c r="C944" t="s">
        <v>1936</v>
      </c>
      <c r="D944" t="s">
        <v>1937</v>
      </c>
      <c r="E944" t="s">
        <v>1983</v>
      </c>
      <c r="F944" s="1" t="s">
        <v>1984</v>
      </c>
      <c r="G944" t="s">
        <v>158</v>
      </c>
      <c r="H944" s="1" t="s">
        <v>159</v>
      </c>
      <c r="I944" t="s">
        <v>1975</v>
      </c>
      <c r="J944" s="1" t="s">
        <v>1976</v>
      </c>
      <c r="K944" s="1" t="s">
        <v>162</v>
      </c>
      <c r="L944" t="s">
        <v>509</v>
      </c>
      <c r="M944" s="2" t="s">
        <v>1985</v>
      </c>
      <c r="N944" t="s">
        <v>1986</v>
      </c>
      <c r="O944" t="s">
        <v>259</v>
      </c>
      <c r="P944" s="3" t="s">
        <v>260</v>
      </c>
      <c r="Q944" t="s">
        <v>168</v>
      </c>
      <c r="R944" t="s">
        <v>169</v>
      </c>
      <c r="S944" s="3">
        <f t="shared" si="16"/>
        <v>8</v>
      </c>
      <c r="U944" s="4" t="s">
        <v>1971</v>
      </c>
      <c r="V944" s="4">
        <v>0</v>
      </c>
      <c r="W944" s="4">
        <v>0</v>
      </c>
      <c r="X944" s="4">
        <v>0</v>
      </c>
      <c r="Y944" s="4">
        <v>8</v>
      </c>
      <c r="Z944" s="4">
        <v>0</v>
      </c>
      <c r="AA944" s="4">
        <v>0</v>
      </c>
      <c r="AB944" s="4">
        <v>0</v>
      </c>
      <c r="AC944" s="4">
        <v>0</v>
      </c>
      <c r="AD944" s="4">
        <v>0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  <c r="AJ944" s="4">
        <v>0</v>
      </c>
      <c r="AK944" s="4">
        <v>0</v>
      </c>
      <c r="AL944" s="4">
        <v>0</v>
      </c>
      <c r="AM944" s="4">
        <v>0</v>
      </c>
      <c r="AN944" s="4">
        <v>0</v>
      </c>
      <c r="AO944" s="4">
        <v>0</v>
      </c>
      <c r="AP944" s="4">
        <v>0</v>
      </c>
      <c r="AQ944" s="4">
        <v>0</v>
      </c>
      <c r="AR944" s="4">
        <v>0</v>
      </c>
      <c r="AS944" s="4">
        <v>0</v>
      </c>
      <c r="AT944" s="4">
        <v>0</v>
      </c>
      <c r="AU944">
        <v>0</v>
      </c>
      <c r="AV944">
        <v>0</v>
      </c>
      <c r="AW944">
        <v>0</v>
      </c>
      <c r="AX944" s="25" t="s">
        <v>1509</v>
      </c>
    </row>
    <row r="945" spans="1:50" hidden="1" x14ac:dyDescent="0.2">
      <c r="A945" t="s">
        <v>153</v>
      </c>
      <c r="B945" t="s">
        <v>154</v>
      </c>
      <c r="C945" t="s">
        <v>1936</v>
      </c>
      <c r="D945" t="s">
        <v>1937</v>
      </c>
      <c r="E945" t="s">
        <v>1983</v>
      </c>
      <c r="F945" s="1" t="s">
        <v>1984</v>
      </c>
      <c r="G945" t="s">
        <v>158</v>
      </c>
      <c r="H945" s="1" t="s">
        <v>159</v>
      </c>
      <c r="I945" t="s">
        <v>1975</v>
      </c>
      <c r="J945" s="1" t="s">
        <v>1976</v>
      </c>
      <c r="K945" s="1" t="s">
        <v>162</v>
      </c>
      <c r="L945" t="s">
        <v>509</v>
      </c>
      <c r="M945" s="2" t="s">
        <v>1987</v>
      </c>
      <c r="N945" t="s">
        <v>1988</v>
      </c>
      <c r="O945" t="s">
        <v>198</v>
      </c>
      <c r="P945" s="3" t="s">
        <v>199</v>
      </c>
      <c r="Q945" t="s">
        <v>168</v>
      </c>
      <c r="R945" t="s">
        <v>169</v>
      </c>
      <c r="S945" s="3">
        <f t="shared" si="16"/>
        <v>189</v>
      </c>
      <c r="U945" s="4" t="s">
        <v>1971</v>
      </c>
      <c r="V945" s="4">
        <v>0</v>
      </c>
      <c r="W945" s="4">
        <v>0</v>
      </c>
      <c r="X945" s="4">
        <v>0</v>
      </c>
      <c r="Y945" s="4">
        <v>0</v>
      </c>
      <c r="Z945" s="4">
        <v>189</v>
      </c>
      <c r="AA945" s="4">
        <v>0</v>
      </c>
      <c r="AB945" s="4">
        <v>0</v>
      </c>
      <c r="AC945" s="4">
        <v>0</v>
      </c>
      <c r="AD945" s="4">
        <v>0</v>
      </c>
      <c r="AE945" s="4">
        <v>0</v>
      </c>
      <c r="AF945" s="4">
        <v>0</v>
      </c>
      <c r="AG945" s="4">
        <v>0</v>
      </c>
      <c r="AH945" s="4">
        <v>0</v>
      </c>
      <c r="AI945" s="4">
        <v>0</v>
      </c>
      <c r="AJ945" s="4">
        <v>0</v>
      </c>
      <c r="AK945" s="4">
        <v>0</v>
      </c>
      <c r="AL945" s="4">
        <v>0</v>
      </c>
      <c r="AM945" s="4">
        <v>0</v>
      </c>
      <c r="AN945" s="4">
        <v>0</v>
      </c>
      <c r="AO945" s="4">
        <v>0</v>
      </c>
      <c r="AP945" s="4">
        <v>0</v>
      </c>
      <c r="AQ945" s="4">
        <v>0</v>
      </c>
      <c r="AR945" s="4">
        <v>0</v>
      </c>
      <c r="AS945" s="4">
        <v>0</v>
      </c>
      <c r="AT945" s="4">
        <v>0</v>
      </c>
      <c r="AU945">
        <v>0</v>
      </c>
      <c r="AV945">
        <v>0</v>
      </c>
      <c r="AW945">
        <v>0</v>
      </c>
      <c r="AX945" s="25" t="s">
        <v>544</v>
      </c>
    </row>
    <row r="946" spans="1:50" hidden="1" x14ac:dyDescent="0.2">
      <c r="A946" t="s">
        <v>153</v>
      </c>
      <c r="B946" t="s">
        <v>154</v>
      </c>
      <c r="C946" t="s">
        <v>1936</v>
      </c>
      <c r="D946" t="s">
        <v>1937</v>
      </c>
      <c r="E946" t="s">
        <v>1983</v>
      </c>
      <c r="F946" s="1" t="s">
        <v>1984</v>
      </c>
      <c r="G946" t="s">
        <v>158</v>
      </c>
      <c r="H946" s="1" t="s">
        <v>159</v>
      </c>
      <c r="I946" t="s">
        <v>1975</v>
      </c>
      <c r="J946" s="1" t="s">
        <v>1976</v>
      </c>
      <c r="K946" s="1" t="s">
        <v>162</v>
      </c>
      <c r="L946" t="s">
        <v>509</v>
      </c>
      <c r="M946" s="2" t="s">
        <v>1987</v>
      </c>
      <c r="N946" t="s">
        <v>1988</v>
      </c>
      <c r="O946" t="s">
        <v>259</v>
      </c>
      <c r="P946" s="3" t="s">
        <v>260</v>
      </c>
      <c r="Q946" t="s">
        <v>168</v>
      </c>
      <c r="R946" t="s">
        <v>169</v>
      </c>
      <c r="S946" s="3">
        <f t="shared" si="16"/>
        <v>767</v>
      </c>
      <c r="U946" s="4" t="s">
        <v>1971</v>
      </c>
      <c r="V946" s="4">
        <v>0</v>
      </c>
      <c r="W946" s="4">
        <v>0</v>
      </c>
      <c r="X946" s="4">
        <v>0</v>
      </c>
      <c r="Y946" s="4">
        <v>0</v>
      </c>
      <c r="Z946" s="4">
        <v>767</v>
      </c>
      <c r="AA946" s="4">
        <v>0</v>
      </c>
      <c r="AB946" s="4">
        <v>0</v>
      </c>
      <c r="AC946" s="4">
        <v>0</v>
      </c>
      <c r="AD946" s="4">
        <v>0</v>
      </c>
      <c r="AE946" s="4">
        <v>0</v>
      </c>
      <c r="AF946" s="4">
        <v>0</v>
      </c>
      <c r="AG946" s="4">
        <v>0</v>
      </c>
      <c r="AH946" s="4">
        <v>0</v>
      </c>
      <c r="AI946" s="4">
        <v>0</v>
      </c>
      <c r="AJ946" s="4">
        <v>0</v>
      </c>
      <c r="AK946" s="4">
        <v>0</v>
      </c>
      <c r="AL946" s="4">
        <v>0</v>
      </c>
      <c r="AM946" s="4">
        <v>0</v>
      </c>
      <c r="AN946" s="4">
        <v>0</v>
      </c>
      <c r="AO946" s="4">
        <v>0</v>
      </c>
      <c r="AP946" s="4">
        <v>0</v>
      </c>
      <c r="AQ946" s="4">
        <v>0</v>
      </c>
      <c r="AR946" s="4">
        <v>0</v>
      </c>
      <c r="AS946" s="4">
        <v>0</v>
      </c>
      <c r="AT946" s="4">
        <v>0</v>
      </c>
      <c r="AU946">
        <v>0</v>
      </c>
      <c r="AV946">
        <v>0</v>
      </c>
      <c r="AW946">
        <v>0</v>
      </c>
      <c r="AX946" s="25" t="s">
        <v>544</v>
      </c>
    </row>
    <row r="947" spans="1:50" hidden="1" x14ac:dyDescent="0.2">
      <c r="A947" t="s">
        <v>153</v>
      </c>
      <c r="B947" t="s">
        <v>154</v>
      </c>
      <c r="C947" t="s">
        <v>1936</v>
      </c>
      <c r="D947" t="s">
        <v>1937</v>
      </c>
      <c r="E947" t="s">
        <v>1983</v>
      </c>
      <c r="F947" s="1" t="s">
        <v>1984</v>
      </c>
      <c r="G947" t="s">
        <v>158</v>
      </c>
      <c r="H947" s="1" t="s">
        <v>159</v>
      </c>
      <c r="I947" t="s">
        <v>1975</v>
      </c>
      <c r="J947" s="1" t="s">
        <v>1976</v>
      </c>
      <c r="K947" s="1" t="s">
        <v>162</v>
      </c>
      <c r="L947" t="s">
        <v>509</v>
      </c>
      <c r="M947" s="2" t="s">
        <v>1987</v>
      </c>
      <c r="N947" t="s">
        <v>1988</v>
      </c>
      <c r="O947" t="s">
        <v>381</v>
      </c>
      <c r="P947" s="3" t="s">
        <v>382</v>
      </c>
      <c r="Q947" t="s">
        <v>168</v>
      </c>
      <c r="R947" t="s">
        <v>169</v>
      </c>
      <c r="S947" s="3">
        <f t="shared" si="16"/>
        <v>303</v>
      </c>
      <c r="U947" s="4" t="s">
        <v>1971</v>
      </c>
      <c r="V947" s="4">
        <v>0</v>
      </c>
      <c r="W947" s="4">
        <v>0</v>
      </c>
      <c r="X947" s="4">
        <v>0</v>
      </c>
      <c r="Y947" s="4">
        <v>0</v>
      </c>
      <c r="Z947" s="4">
        <v>303</v>
      </c>
      <c r="AA947" s="4">
        <v>0</v>
      </c>
      <c r="AB947" s="4">
        <v>0</v>
      </c>
      <c r="AC947" s="4">
        <v>0</v>
      </c>
      <c r="AD947" s="4">
        <v>0</v>
      </c>
      <c r="AE947" s="4">
        <v>0</v>
      </c>
      <c r="AF947" s="4">
        <v>0</v>
      </c>
      <c r="AG947" s="4">
        <v>0</v>
      </c>
      <c r="AH947" s="4">
        <v>0</v>
      </c>
      <c r="AI947" s="4">
        <v>0</v>
      </c>
      <c r="AJ947" s="4">
        <v>0</v>
      </c>
      <c r="AK947" s="4">
        <v>0</v>
      </c>
      <c r="AL947" s="4">
        <v>0</v>
      </c>
      <c r="AM947" s="4">
        <v>0</v>
      </c>
      <c r="AN947" s="4">
        <v>0</v>
      </c>
      <c r="AO947" s="4">
        <v>0</v>
      </c>
      <c r="AP947" s="4">
        <v>0</v>
      </c>
      <c r="AQ947" s="4">
        <v>0</v>
      </c>
      <c r="AR947" s="4">
        <v>0</v>
      </c>
      <c r="AS947" s="4">
        <v>0</v>
      </c>
      <c r="AT947" s="4">
        <v>0</v>
      </c>
      <c r="AU947">
        <v>0</v>
      </c>
      <c r="AV947">
        <v>0</v>
      </c>
      <c r="AW947">
        <v>0</v>
      </c>
      <c r="AX947" s="25" t="s">
        <v>544</v>
      </c>
    </row>
    <row r="948" spans="1:50" hidden="1" x14ac:dyDescent="0.2">
      <c r="A948" t="s">
        <v>153</v>
      </c>
      <c r="B948" t="s">
        <v>154</v>
      </c>
      <c r="C948" t="s">
        <v>1936</v>
      </c>
      <c r="D948" t="s">
        <v>1937</v>
      </c>
      <c r="E948" t="s">
        <v>1983</v>
      </c>
      <c r="F948" s="1" t="s">
        <v>1984</v>
      </c>
      <c r="G948" t="s">
        <v>158</v>
      </c>
      <c r="H948" s="1" t="s">
        <v>159</v>
      </c>
      <c r="I948" t="s">
        <v>1975</v>
      </c>
      <c r="J948" s="1" t="s">
        <v>1976</v>
      </c>
      <c r="K948" s="1" t="s">
        <v>162</v>
      </c>
      <c r="L948" t="s">
        <v>509</v>
      </c>
      <c r="M948" s="2" t="s">
        <v>1989</v>
      </c>
      <c r="N948" t="s">
        <v>1990</v>
      </c>
      <c r="O948" t="s">
        <v>259</v>
      </c>
      <c r="P948" s="3" t="s">
        <v>260</v>
      </c>
      <c r="Q948" t="s">
        <v>168</v>
      </c>
      <c r="R948" t="s">
        <v>169</v>
      </c>
      <c r="S948" s="3">
        <f t="shared" si="16"/>
        <v>860</v>
      </c>
      <c r="U948" s="4" t="s">
        <v>1971</v>
      </c>
      <c r="V948" s="4">
        <v>0</v>
      </c>
      <c r="W948" s="4">
        <v>0</v>
      </c>
      <c r="X948" s="4">
        <v>0</v>
      </c>
      <c r="Y948" s="4">
        <v>860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  <c r="AJ948" s="4">
        <v>0</v>
      </c>
      <c r="AK948" s="4">
        <v>0</v>
      </c>
      <c r="AL948" s="4">
        <v>0</v>
      </c>
      <c r="AM948" s="4">
        <v>0</v>
      </c>
      <c r="AN948" s="4">
        <v>0</v>
      </c>
      <c r="AO948" s="4">
        <v>0</v>
      </c>
      <c r="AP948" s="4">
        <v>0</v>
      </c>
      <c r="AQ948" s="4">
        <v>0</v>
      </c>
      <c r="AR948" s="4">
        <v>0</v>
      </c>
      <c r="AS948" s="4">
        <v>0</v>
      </c>
      <c r="AT948" s="4">
        <v>0</v>
      </c>
      <c r="AU948">
        <v>0</v>
      </c>
      <c r="AV948">
        <v>0</v>
      </c>
      <c r="AW948">
        <v>0</v>
      </c>
      <c r="AX948" s="25" t="s">
        <v>544</v>
      </c>
    </row>
    <row r="949" spans="1:50" hidden="1" x14ac:dyDescent="0.2">
      <c r="A949" t="s">
        <v>153</v>
      </c>
      <c r="B949" t="s">
        <v>154</v>
      </c>
      <c r="C949" t="s">
        <v>1936</v>
      </c>
      <c r="D949" t="s">
        <v>1937</v>
      </c>
      <c r="E949" t="s">
        <v>1983</v>
      </c>
      <c r="F949" s="1" t="s">
        <v>1984</v>
      </c>
      <c r="G949" t="s">
        <v>158</v>
      </c>
      <c r="H949" s="1" t="s">
        <v>159</v>
      </c>
      <c r="I949" t="s">
        <v>1975</v>
      </c>
      <c r="J949" s="1" t="s">
        <v>1976</v>
      </c>
      <c r="K949" s="1" t="s">
        <v>162</v>
      </c>
      <c r="L949" t="s">
        <v>509</v>
      </c>
      <c r="M949" s="2" t="s">
        <v>1989</v>
      </c>
      <c r="N949" t="s">
        <v>1990</v>
      </c>
      <c r="O949" t="s">
        <v>381</v>
      </c>
      <c r="P949" s="3" t="s">
        <v>382</v>
      </c>
      <c r="Q949" t="s">
        <v>168</v>
      </c>
      <c r="R949" t="s">
        <v>169</v>
      </c>
      <c r="S949" s="3">
        <f t="shared" si="16"/>
        <v>212</v>
      </c>
      <c r="U949" s="4" t="s">
        <v>1971</v>
      </c>
      <c r="V949" s="4">
        <v>0</v>
      </c>
      <c r="W949" s="4">
        <v>0</v>
      </c>
      <c r="X949" s="4">
        <v>0</v>
      </c>
      <c r="Y949" s="4">
        <v>212</v>
      </c>
      <c r="Z949" s="4">
        <v>0</v>
      </c>
      <c r="AA949" s="4">
        <v>0</v>
      </c>
      <c r="AB949" s="4">
        <v>0</v>
      </c>
      <c r="AC949" s="4">
        <v>0</v>
      </c>
      <c r="AD949" s="4">
        <v>0</v>
      </c>
      <c r="AE949" s="4">
        <v>0</v>
      </c>
      <c r="AF949" s="4">
        <v>0</v>
      </c>
      <c r="AG949" s="4">
        <v>0</v>
      </c>
      <c r="AH949" s="4">
        <v>0</v>
      </c>
      <c r="AI949" s="4">
        <v>0</v>
      </c>
      <c r="AJ949" s="4">
        <v>0</v>
      </c>
      <c r="AK949" s="4">
        <v>0</v>
      </c>
      <c r="AL949" s="4">
        <v>0</v>
      </c>
      <c r="AM949" s="4">
        <v>0</v>
      </c>
      <c r="AN949" s="4">
        <v>0</v>
      </c>
      <c r="AO949" s="4">
        <v>0</v>
      </c>
      <c r="AP949" s="4">
        <v>0</v>
      </c>
      <c r="AQ949" s="4">
        <v>0</v>
      </c>
      <c r="AR949" s="4">
        <v>0</v>
      </c>
      <c r="AS949" s="4">
        <v>0</v>
      </c>
      <c r="AT949" s="4">
        <v>0</v>
      </c>
      <c r="AU949">
        <v>0</v>
      </c>
      <c r="AV949">
        <v>0</v>
      </c>
      <c r="AW949">
        <v>0</v>
      </c>
      <c r="AX949" s="25" t="s">
        <v>544</v>
      </c>
    </row>
    <row r="950" spans="1:50" hidden="1" x14ac:dyDescent="0.2">
      <c r="A950" t="s">
        <v>153</v>
      </c>
      <c r="B950" t="s">
        <v>154</v>
      </c>
      <c r="C950" t="s">
        <v>1936</v>
      </c>
      <c r="D950" t="s">
        <v>1937</v>
      </c>
      <c r="E950" t="s">
        <v>1973</v>
      </c>
      <c r="F950" s="1" t="s">
        <v>1974</v>
      </c>
      <c r="G950" t="s">
        <v>158</v>
      </c>
      <c r="H950" s="1" t="s">
        <v>159</v>
      </c>
      <c r="I950" t="s">
        <v>1975</v>
      </c>
      <c r="J950" s="1" t="s">
        <v>1976</v>
      </c>
      <c r="K950" s="1" t="s">
        <v>162</v>
      </c>
      <c r="L950" t="s">
        <v>524</v>
      </c>
      <c r="M950" s="2" t="s">
        <v>1991</v>
      </c>
      <c r="N950" t="s">
        <v>1992</v>
      </c>
      <c r="O950" t="s">
        <v>381</v>
      </c>
      <c r="P950" s="3" t="s">
        <v>382</v>
      </c>
      <c r="Q950" t="s">
        <v>168</v>
      </c>
      <c r="R950" t="s">
        <v>169</v>
      </c>
      <c r="S950" s="3">
        <f t="shared" si="16"/>
        <v>2</v>
      </c>
      <c r="U950" s="4" t="s">
        <v>1966</v>
      </c>
      <c r="V950" s="4">
        <v>2</v>
      </c>
      <c r="W950" s="4">
        <v>0</v>
      </c>
      <c r="X950" s="4">
        <v>0</v>
      </c>
      <c r="Y950" s="4">
        <v>0</v>
      </c>
      <c r="Z950" s="4">
        <v>0</v>
      </c>
      <c r="AA950" s="4">
        <v>0</v>
      </c>
      <c r="AB950" s="4">
        <v>0</v>
      </c>
      <c r="AC950" s="4">
        <v>0</v>
      </c>
      <c r="AD950" s="4">
        <v>0</v>
      </c>
      <c r="AE950" s="4">
        <v>0</v>
      </c>
      <c r="AF950" s="4">
        <v>0</v>
      </c>
      <c r="AG950" s="4">
        <v>0</v>
      </c>
      <c r="AH950" s="4">
        <v>0</v>
      </c>
      <c r="AI950" s="4">
        <v>0</v>
      </c>
      <c r="AJ950" s="4">
        <v>0</v>
      </c>
      <c r="AK950" s="4">
        <v>0</v>
      </c>
      <c r="AL950" s="4">
        <v>0</v>
      </c>
      <c r="AM950" s="4">
        <v>0</v>
      </c>
      <c r="AN950" s="4">
        <v>0</v>
      </c>
      <c r="AO950" s="4">
        <v>0</v>
      </c>
      <c r="AP950" s="4">
        <v>0</v>
      </c>
      <c r="AQ950" s="4">
        <v>0</v>
      </c>
      <c r="AR950" s="4">
        <v>0</v>
      </c>
      <c r="AS950" s="4">
        <v>0</v>
      </c>
      <c r="AT950" s="4">
        <v>0</v>
      </c>
      <c r="AU950">
        <v>0</v>
      </c>
      <c r="AV950">
        <v>0</v>
      </c>
      <c r="AW950">
        <v>0</v>
      </c>
      <c r="AX950" s="25" t="s">
        <v>1674</v>
      </c>
    </row>
    <row r="951" spans="1:50" hidden="1" x14ac:dyDescent="0.2">
      <c r="A951" t="s">
        <v>153</v>
      </c>
      <c r="B951" t="s">
        <v>154</v>
      </c>
      <c r="C951" t="s">
        <v>1936</v>
      </c>
      <c r="D951" t="s">
        <v>1937</v>
      </c>
      <c r="E951" t="s">
        <v>1993</v>
      </c>
      <c r="F951" s="1" t="s">
        <v>1994</v>
      </c>
      <c r="G951" t="s">
        <v>158</v>
      </c>
      <c r="H951" s="1" t="s">
        <v>159</v>
      </c>
      <c r="I951" t="s">
        <v>1975</v>
      </c>
      <c r="J951" s="1" t="s">
        <v>1976</v>
      </c>
      <c r="K951" s="1" t="s">
        <v>162</v>
      </c>
      <c r="L951" t="s">
        <v>509</v>
      </c>
      <c r="M951" s="2" t="s">
        <v>1995</v>
      </c>
      <c r="N951" t="s">
        <v>1996</v>
      </c>
      <c r="O951" t="s">
        <v>198</v>
      </c>
      <c r="P951" s="3" t="s">
        <v>199</v>
      </c>
      <c r="Q951" t="s">
        <v>168</v>
      </c>
      <c r="R951" t="s">
        <v>169</v>
      </c>
      <c r="S951" s="3">
        <f t="shared" si="16"/>
        <v>17</v>
      </c>
      <c r="U951" s="4" t="s">
        <v>80</v>
      </c>
      <c r="V951" s="4">
        <v>0</v>
      </c>
      <c r="W951" s="4">
        <v>0</v>
      </c>
      <c r="X951" s="4">
        <v>0</v>
      </c>
      <c r="Y951" s="4">
        <v>4</v>
      </c>
      <c r="Z951" s="4">
        <v>0</v>
      </c>
      <c r="AA951" s="4">
        <v>3</v>
      </c>
      <c r="AB951" s="4">
        <v>0</v>
      </c>
      <c r="AC951" s="4">
        <v>4</v>
      </c>
      <c r="AD951" s="4">
        <v>0</v>
      </c>
      <c r="AE951" s="4">
        <v>0</v>
      </c>
      <c r="AF951" s="4">
        <v>0</v>
      </c>
      <c r="AG951" s="4">
        <v>5</v>
      </c>
      <c r="AH951" s="4">
        <v>0</v>
      </c>
      <c r="AI951" s="4">
        <v>1</v>
      </c>
      <c r="AJ951" s="4">
        <v>0</v>
      </c>
      <c r="AK951" s="4">
        <v>0</v>
      </c>
      <c r="AL951" s="4">
        <v>0</v>
      </c>
      <c r="AM951" s="4">
        <v>0</v>
      </c>
      <c r="AN951" s="4">
        <v>0</v>
      </c>
      <c r="AO951" s="4">
        <v>0</v>
      </c>
      <c r="AP951" s="4">
        <v>0</v>
      </c>
      <c r="AQ951" s="4">
        <v>0</v>
      </c>
      <c r="AR951" s="4">
        <v>0</v>
      </c>
      <c r="AS951" s="4">
        <v>0</v>
      </c>
      <c r="AT951" s="4">
        <v>0</v>
      </c>
      <c r="AU951">
        <v>0</v>
      </c>
      <c r="AV951">
        <v>0</v>
      </c>
      <c r="AW951">
        <v>0</v>
      </c>
      <c r="AX951" s="25" t="s">
        <v>1997</v>
      </c>
    </row>
    <row r="952" spans="1:50" hidden="1" x14ac:dyDescent="0.2">
      <c r="A952" t="s">
        <v>153</v>
      </c>
      <c r="B952" t="s">
        <v>154</v>
      </c>
      <c r="C952" t="s">
        <v>1936</v>
      </c>
      <c r="D952" t="s">
        <v>1937</v>
      </c>
      <c r="E952" t="s">
        <v>1993</v>
      </c>
      <c r="F952" s="1" t="s">
        <v>1994</v>
      </c>
      <c r="G952" t="s">
        <v>158</v>
      </c>
      <c r="H952" s="1" t="s">
        <v>159</v>
      </c>
      <c r="I952" t="s">
        <v>1975</v>
      </c>
      <c r="J952" s="1" t="s">
        <v>1976</v>
      </c>
      <c r="K952" s="1" t="s">
        <v>162</v>
      </c>
      <c r="L952" t="s">
        <v>509</v>
      </c>
      <c r="M952" s="2" t="s">
        <v>1995</v>
      </c>
      <c r="N952" t="s">
        <v>1996</v>
      </c>
      <c r="O952" t="s">
        <v>259</v>
      </c>
      <c r="P952" s="3" t="s">
        <v>260</v>
      </c>
      <c r="Q952" t="s">
        <v>168</v>
      </c>
      <c r="R952" t="s">
        <v>169</v>
      </c>
      <c r="S952" s="3">
        <f t="shared" si="16"/>
        <v>631</v>
      </c>
      <c r="U952" s="4" t="s">
        <v>80</v>
      </c>
      <c r="V952" s="4">
        <v>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46</v>
      </c>
      <c r="AD952" s="4">
        <v>0</v>
      </c>
      <c r="AE952" s="4">
        <v>74</v>
      </c>
      <c r="AF952" s="4">
        <v>0</v>
      </c>
      <c r="AG952" s="4">
        <v>199</v>
      </c>
      <c r="AH952" s="4">
        <v>0</v>
      </c>
      <c r="AI952" s="4">
        <v>198</v>
      </c>
      <c r="AJ952" s="4">
        <v>0</v>
      </c>
      <c r="AK952" s="4">
        <v>76</v>
      </c>
      <c r="AL952" s="4">
        <v>0</v>
      </c>
      <c r="AM952" s="4">
        <v>38</v>
      </c>
      <c r="AN952" s="4">
        <v>0</v>
      </c>
      <c r="AO952" s="4">
        <v>0</v>
      </c>
      <c r="AP952" s="4">
        <v>0</v>
      </c>
      <c r="AQ952" s="4">
        <v>0</v>
      </c>
      <c r="AR952" s="4">
        <v>0</v>
      </c>
      <c r="AS952" s="4">
        <v>0</v>
      </c>
      <c r="AT952" s="4">
        <v>0</v>
      </c>
      <c r="AU952">
        <v>0</v>
      </c>
      <c r="AV952">
        <v>0</v>
      </c>
      <c r="AW952">
        <v>0</v>
      </c>
      <c r="AX952" s="25" t="s">
        <v>1997</v>
      </c>
    </row>
    <row r="953" spans="1:50" hidden="1" x14ac:dyDescent="0.2">
      <c r="A953" t="s">
        <v>153</v>
      </c>
      <c r="B953" t="s">
        <v>154</v>
      </c>
      <c r="C953" t="s">
        <v>1936</v>
      </c>
      <c r="D953" t="s">
        <v>1937</v>
      </c>
      <c r="E953" t="s">
        <v>1983</v>
      </c>
      <c r="F953" s="1" t="s">
        <v>1984</v>
      </c>
      <c r="G953" t="s">
        <v>158</v>
      </c>
      <c r="H953" s="1" t="s">
        <v>159</v>
      </c>
      <c r="I953" t="s">
        <v>1975</v>
      </c>
      <c r="J953" s="1" t="s">
        <v>1976</v>
      </c>
      <c r="K953" s="1" t="s">
        <v>162</v>
      </c>
      <c r="L953" t="s">
        <v>524</v>
      </c>
      <c r="M953" s="2" t="s">
        <v>1998</v>
      </c>
      <c r="N953" t="s">
        <v>1999</v>
      </c>
      <c r="O953" t="s">
        <v>259</v>
      </c>
      <c r="P953" s="3" t="s">
        <v>260</v>
      </c>
      <c r="Q953" t="s">
        <v>168</v>
      </c>
      <c r="R953" t="s">
        <v>169</v>
      </c>
      <c r="S953" s="3">
        <f t="shared" si="16"/>
        <v>29</v>
      </c>
      <c r="U953" s="4" t="s">
        <v>1971</v>
      </c>
      <c r="V953" s="4">
        <v>0</v>
      </c>
      <c r="W953" s="4">
        <v>0</v>
      </c>
      <c r="X953" s="4">
        <v>29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  <c r="AJ953" s="4">
        <v>0</v>
      </c>
      <c r="AK953" s="4">
        <v>0</v>
      </c>
      <c r="AL953" s="4">
        <v>0</v>
      </c>
      <c r="AM953" s="4">
        <v>0</v>
      </c>
      <c r="AN953" s="4">
        <v>0</v>
      </c>
      <c r="AO953" s="4">
        <v>0</v>
      </c>
      <c r="AP953" s="4">
        <v>0</v>
      </c>
      <c r="AQ953" s="4">
        <v>0</v>
      </c>
      <c r="AR953" s="4">
        <v>0</v>
      </c>
      <c r="AS953" s="4">
        <v>0</v>
      </c>
      <c r="AT953" s="4">
        <v>0</v>
      </c>
      <c r="AU953">
        <v>0</v>
      </c>
      <c r="AV953">
        <v>0</v>
      </c>
      <c r="AW953">
        <v>0</v>
      </c>
      <c r="AX953" s="25" t="s">
        <v>195</v>
      </c>
    </row>
    <row r="954" spans="1:50" hidden="1" x14ac:dyDescent="0.2">
      <c r="A954" t="s">
        <v>153</v>
      </c>
      <c r="B954" t="s">
        <v>154</v>
      </c>
      <c r="C954" t="s">
        <v>1936</v>
      </c>
      <c r="D954" t="s">
        <v>1937</v>
      </c>
      <c r="E954" t="s">
        <v>1981</v>
      </c>
      <c r="F954" s="1" t="s">
        <v>1982</v>
      </c>
      <c r="G954" t="s">
        <v>1364</v>
      </c>
      <c r="H954" s="1" t="s">
        <v>1365</v>
      </c>
      <c r="I954" t="s">
        <v>1558</v>
      </c>
      <c r="J954" s="1" t="s">
        <v>1559</v>
      </c>
      <c r="K954" s="1" t="s">
        <v>162</v>
      </c>
      <c r="L954" t="s">
        <v>1560</v>
      </c>
      <c r="M954" s="2" t="s">
        <v>2000</v>
      </c>
      <c r="N954" t="s">
        <v>2001</v>
      </c>
      <c r="O954" t="s">
        <v>886</v>
      </c>
      <c r="P954" s="3" t="s">
        <v>887</v>
      </c>
      <c r="Q954" t="s">
        <v>168</v>
      </c>
      <c r="R954" t="s">
        <v>182</v>
      </c>
      <c r="S954" s="3">
        <f t="shared" si="16"/>
        <v>3</v>
      </c>
      <c r="U954" s="4" t="s">
        <v>1966</v>
      </c>
      <c r="V954" s="4">
        <v>3</v>
      </c>
      <c r="W954" s="4">
        <v>0</v>
      </c>
      <c r="X954" s="4">
        <v>0</v>
      </c>
      <c r="Y954" s="4">
        <v>0</v>
      </c>
      <c r="Z954" s="4">
        <v>0</v>
      </c>
      <c r="AA954" s="4">
        <v>0</v>
      </c>
      <c r="AB954" s="4">
        <v>0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  <c r="AJ954" s="4">
        <v>0</v>
      </c>
      <c r="AK954" s="4">
        <v>0</v>
      </c>
      <c r="AL954" s="4">
        <v>0</v>
      </c>
      <c r="AM954" s="4">
        <v>0</v>
      </c>
      <c r="AN954" s="4">
        <v>0</v>
      </c>
      <c r="AO954" s="4">
        <v>0</v>
      </c>
      <c r="AP954" s="4">
        <v>0</v>
      </c>
      <c r="AQ954" s="4">
        <v>0</v>
      </c>
      <c r="AR954" s="4">
        <v>0</v>
      </c>
      <c r="AS954" s="4">
        <v>0</v>
      </c>
      <c r="AT954" s="4">
        <v>0</v>
      </c>
      <c r="AU954">
        <v>0</v>
      </c>
      <c r="AV954">
        <v>0</v>
      </c>
      <c r="AW954">
        <v>0</v>
      </c>
      <c r="AX954" s="25" t="s">
        <v>219</v>
      </c>
    </row>
    <row r="955" spans="1:50" hidden="1" x14ac:dyDescent="0.2">
      <c r="A955" t="s">
        <v>153</v>
      </c>
      <c r="B955" t="s">
        <v>154</v>
      </c>
      <c r="C955" t="s">
        <v>1936</v>
      </c>
      <c r="D955" t="s">
        <v>1937</v>
      </c>
      <c r="E955" t="s">
        <v>1447</v>
      </c>
      <c r="F955" s="1" t="s">
        <v>1448</v>
      </c>
      <c r="G955" t="s">
        <v>1364</v>
      </c>
      <c r="H955" s="1" t="s">
        <v>1365</v>
      </c>
      <c r="I955" t="s">
        <v>1558</v>
      </c>
      <c r="J955" s="1" t="s">
        <v>1559</v>
      </c>
      <c r="K955" s="1" t="s">
        <v>162</v>
      </c>
      <c r="L955" t="s">
        <v>1560</v>
      </c>
      <c r="M955" s="2" t="s">
        <v>2002</v>
      </c>
      <c r="N955" t="s">
        <v>2003</v>
      </c>
      <c r="O955" t="s">
        <v>886</v>
      </c>
      <c r="P955" s="3" t="s">
        <v>887</v>
      </c>
      <c r="Q955" t="s">
        <v>168</v>
      </c>
      <c r="R955" t="s">
        <v>182</v>
      </c>
      <c r="S955" s="3">
        <f t="shared" si="16"/>
        <v>575</v>
      </c>
      <c r="U955" s="4" t="s">
        <v>1966</v>
      </c>
      <c r="V955" s="4">
        <v>575</v>
      </c>
      <c r="W955" s="4">
        <v>0</v>
      </c>
      <c r="X955" s="4">
        <v>0</v>
      </c>
      <c r="Y955" s="4">
        <v>0</v>
      </c>
      <c r="Z955" s="4">
        <v>0</v>
      </c>
      <c r="AA955" s="4">
        <v>0</v>
      </c>
      <c r="AB955" s="4">
        <v>0</v>
      </c>
      <c r="AC955" s="4">
        <v>0</v>
      </c>
      <c r="AD955" s="4">
        <v>0</v>
      </c>
      <c r="AE955" s="4">
        <v>0</v>
      </c>
      <c r="AF955" s="4">
        <v>0</v>
      </c>
      <c r="AG955" s="4">
        <v>0</v>
      </c>
      <c r="AH955" s="4">
        <v>0</v>
      </c>
      <c r="AI955" s="4">
        <v>0</v>
      </c>
      <c r="AJ955" s="4">
        <v>0</v>
      </c>
      <c r="AK955" s="4">
        <v>0</v>
      </c>
      <c r="AL955" s="4">
        <v>0</v>
      </c>
      <c r="AM955" s="4">
        <v>0</v>
      </c>
      <c r="AN955" s="4">
        <v>0</v>
      </c>
      <c r="AO955" s="4">
        <v>0</v>
      </c>
      <c r="AP955" s="4">
        <v>0</v>
      </c>
      <c r="AQ955" s="4">
        <v>0</v>
      </c>
      <c r="AR955" s="4">
        <v>0</v>
      </c>
      <c r="AS955" s="4">
        <v>0</v>
      </c>
      <c r="AT955" s="4">
        <v>0</v>
      </c>
      <c r="AU955">
        <v>0</v>
      </c>
      <c r="AV955">
        <v>0</v>
      </c>
      <c r="AW955">
        <v>0</v>
      </c>
      <c r="AX955" s="25" t="s">
        <v>1817</v>
      </c>
    </row>
    <row r="956" spans="1:50" hidden="1" x14ac:dyDescent="0.2">
      <c r="A956" t="s">
        <v>153</v>
      </c>
      <c r="B956" t="s">
        <v>154</v>
      </c>
      <c r="C956" t="s">
        <v>1936</v>
      </c>
      <c r="D956" t="s">
        <v>1937</v>
      </c>
      <c r="E956" t="s">
        <v>1973</v>
      </c>
      <c r="F956" s="1" t="s">
        <v>1974</v>
      </c>
      <c r="G956" t="s">
        <v>1364</v>
      </c>
      <c r="H956" s="1" t="s">
        <v>1365</v>
      </c>
      <c r="I956" t="s">
        <v>1366</v>
      </c>
      <c r="J956" s="1" t="s">
        <v>1367</v>
      </c>
      <c r="K956" s="1" t="s">
        <v>162</v>
      </c>
      <c r="L956" t="s">
        <v>190</v>
      </c>
      <c r="M956" s="2" t="s">
        <v>2004</v>
      </c>
      <c r="N956" t="s">
        <v>2005</v>
      </c>
      <c r="O956" t="s">
        <v>198</v>
      </c>
      <c r="P956" s="3" t="s">
        <v>199</v>
      </c>
      <c r="Q956" t="s">
        <v>168</v>
      </c>
      <c r="R956" t="s">
        <v>1235</v>
      </c>
      <c r="S956" s="3">
        <f t="shared" si="16"/>
        <v>1</v>
      </c>
      <c r="U956" s="4" t="s">
        <v>1966</v>
      </c>
      <c r="V956" s="4">
        <v>1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0</v>
      </c>
      <c r="AC956" s="4">
        <v>0</v>
      </c>
      <c r="AD956" s="4">
        <v>0</v>
      </c>
      <c r="AE956" s="4">
        <v>0</v>
      </c>
      <c r="AF956" s="4">
        <v>0</v>
      </c>
      <c r="AG956" s="4">
        <v>0</v>
      </c>
      <c r="AH956" s="4">
        <v>0</v>
      </c>
      <c r="AI956" s="4">
        <v>0</v>
      </c>
      <c r="AJ956" s="4">
        <v>0</v>
      </c>
      <c r="AK956" s="4">
        <v>0</v>
      </c>
      <c r="AL956" s="4">
        <v>0</v>
      </c>
      <c r="AM956" s="4">
        <v>0</v>
      </c>
      <c r="AN956" s="4">
        <v>0</v>
      </c>
      <c r="AO956" s="4">
        <v>0</v>
      </c>
      <c r="AP956" s="4">
        <v>0</v>
      </c>
      <c r="AQ956" s="4">
        <v>0</v>
      </c>
      <c r="AR956" s="4">
        <v>0</v>
      </c>
      <c r="AS956" s="4">
        <v>0</v>
      </c>
      <c r="AT956" s="4">
        <v>0</v>
      </c>
      <c r="AU956">
        <v>0</v>
      </c>
      <c r="AV956">
        <v>0</v>
      </c>
      <c r="AW956">
        <v>0</v>
      </c>
      <c r="AX956" s="25" t="s">
        <v>625</v>
      </c>
    </row>
    <row r="957" spans="1:50" hidden="1" x14ac:dyDescent="0.2">
      <c r="A957" t="s">
        <v>153</v>
      </c>
      <c r="B957" t="s">
        <v>154</v>
      </c>
      <c r="C957" t="s">
        <v>1936</v>
      </c>
      <c r="D957" t="s">
        <v>1937</v>
      </c>
      <c r="E957" t="s">
        <v>1973</v>
      </c>
      <c r="F957" s="1" t="s">
        <v>1974</v>
      </c>
      <c r="G957" t="s">
        <v>1364</v>
      </c>
      <c r="H957" s="1" t="s">
        <v>1365</v>
      </c>
      <c r="I957" t="s">
        <v>1366</v>
      </c>
      <c r="J957" s="1" t="s">
        <v>1367</v>
      </c>
      <c r="K957" s="1" t="s">
        <v>162</v>
      </c>
      <c r="L957" t="s">
        <v>190</v>
      </c>
      <c r="M957" s="2" t="s">
        <v>2004</v>
      </c>
      <c r="N957" t="s">
        <v>2005</v>
      </c>
      <c r="O957" t="s">
        <v>809</v>
      </c>
      <c r="P957" s="3" t="s">
        <v>810</v>
      </c>
      <c r="Q957" t="s">
        <v>168</v>
      </c>
      <c r="R957" t="s">
        <v>1235</v>
      </c>
      <c r="S957" s="3">
        <f t="shared" si="16"/>
        <v>1</v>
      </c>
      <c r="U957" s="4" t="s">
        <v>1966</v>
      </c>
      <c r="V957" s="4">
        <v>1</v>
      </c>
      <c r="W957" s="4">
        <v>0</v>
      </c>
      <c r="X957" s="4">
        <v>0</v>
      </c>
      <c r="Y957" s="4">
        <v>0</v>
      </c>
      <c r="Z957" s="4">
        <v>0</v>
      </c>
      <c r="AA957" s="4">
        <v>0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  <c r="AI957" s="4">
        <v>0</v>
      </c>
      <c r="AJ957" s="4">
        <v>0</v>
      </c>
      <c r="AK957" s="4">
        <v>0</v>
      </c>
      <c r="AL957" s="4">
        <v>0</v>
      </c>
      <c r="AM957" s="4">
        <v>0</v>
      </c>
      <c r="AN957" s="4">
        <v>0</v>
      </c>
      <c r="AO957" s="4">
        <v>0</v>
      </c>
      <c r="AP957" s="4">
        <v>0</v>
      </c>
      <c r="AQ957" s="4">
        <v>0</v>
      </c>
      <c r="AR957" s="4">
        <v>0</v>
      </c>
      <c r="AS957" s="4">
        <v>0</v>
      </c>
      <c r="AT957" s="4">
        <v>0</v>
      </c>
      <c r="AU957">
        <v>0</v>
      </c>
      <c r="AV957">
        <v>0</v>
      </c>
      <c r="AW957">
        <v>0</v>
      </c>
      <c r="AX957" s="25" t="s">
        <v>625</v>
      </c>
    </row>
    <row r="958" spans="1:50" hidden="1" x14ac:dyDescent="0.2">
      <c r="A958" t="s">
        <v>153</v>
      </c>
      <c r="B958" t="s">
        <v>154</v>
      </c>
      <c r="C958" t="s">
        <v>1936</v>
      </c>
      <c r="D958" t="s">
        <v>1937</v>
      </c>
      <c r="E958" t="s">
        <v>1973</v>
      </c>
      <c r="F958" s="1" t="s">
        <v>1974</v>
      </c>
      <c r="G958" t="s">
        <v>1364</v>
      </c>
      <c r="H958" s="1" t="s">
        <v>1365</v>
      </c>
      <c r="I958" t="s">
        <v>1371</v>
      </c>
      <c r="J958" s="1" t="s">
        <v>1372</v>
      </c>
      <c r="K958" s="1" t="s">
        <v>162</v>
      </c>
      <c r="L958" t="s">
        <v>190</v>
      </c>
      <c r="M958" s="2" t="s">
        <v>2006</v>
      </c>
      <c r="N958" t="s">
        <v>2007</v>
      </c>
      <c r="O958" t="s">
        <v>2008</v>
      </c>
      <c r="P958" s="3" t="s">
        <v>2009</v>
      </c>
      <c r="Q958" t="s">
        <v>168</v>
      </c>
      <c r="R958" t="s">
        <v>1235</v>
      </c>
      <c r="S958" s="3">
        <f t="shared" si="16"/>
        <v>1</v>
      </c>
      <c r="U958" s="4" t="s">
        <v>1966</v>
      </c>
      <c r="V958" s="4">
        <v>1</v>
      </c>
      <c r="W958" s="4">
        <v>0</v>
      </c>
      <c r="X958" s="4">
        <v>0</v>
      </c>
      <c r="Y958" s="4">
        <v>0</v>
      </c>
      <c r="Z958" s="4">
        <v>0</v>
      </c>
      <c r="AA958" s="4">
        <v>0</v>
      </c>
      <c r="AB958" s="4">
        <v>0</v>
      </c>
      <c r="AC958" s="4">
        <v>0</v>
      </c>
      <c r="AD958" s="4">
        <v>0</v>
      </c>
      <c r="AE958" s="4">
        <v>0</v>
      </c>
      <c r="AF958" s="4">
        <v>0</v>
      </c>
      <c r="AG958" s="4">
        <v>0</v>
      </c>
      <c r="AH958" s="4">
        <v>0</v>
      </c>
      <c r="AI958" s="4">
        <v>0</v>
      </c>
      <c r="AJ958" s="4">
        <v>0</v>
      </c>
      <c r="AK958" s="4">
        <v>0</v>
      </c>
      <c r="AL958" s="4">
        <v>0</v>
      </c>
      <c r="AM958" s="4">
        <v>0</v>
      </c>
      <c r="AN958" s="4">
        <v>0</v>
      </c>
      <c r="AO958" s="4">
        <v>0</v>
      </c>
      <c r="AP958" s="4">
        <v>0</v>
      </c>
      <c r="AQ958" s="4">
        <v>0</v>
      </c>
      <c r="AR958" s="4">
        <v>0</v>
      </c>
      <c r="AS958" s="4">
        <v>0</v>
      </c>
      <c r="AT958" s="4">
        <v>0</v>
      </c>
      <c r="AU958">
        <v>0</v>
      </c>
      <c r="AV958">
        <v>0</v>
      </c>
      <c r="AW958">
        <v>0</v>
      </c>
      <c r="AX958" s="25" t="s">
        <v>2010</v>
      </c>
    </row>
    <row r="959" spans="1:50" hidden="1" x14ac:dyDescent="0.2">
      <c r="A959" t="s">
        <v>153</v>
      </c>
      <c r="B959" t="s">
        <v>154</v>
      </c>
      <c r="C959" t="s">
        <v>1936</v>
      </c>
      <c r="D959" t="s">
        <v>1937</v>
      </c>
      <c r="E959" t="s">
        <v>1973</v>
      </c>
      <c r="F959" s="1" t="s">
        <v>1974</v>
      </c>
      <c r="G959" t="s">
        <v>1364</v>
      </c>
      <c r="H959" s="1" t="s">
        <v>1365</v>
      </c>
      <c r="I959" t="s">
        <v>1371</v>
      </c>
      <c r="J959" s="1" t="s">
        <v>1372</v>
      </c>
      <c r="K959" s="1" t="s">
        <v>162</v>
      </c>
      <c r="L959" t="s">
        <v>190</v>
      </c>
      <c r="M959" s="2" t="s">
        <v>2006</v>
      </c>
      <c r="N959" t="s">
        <v>2007</v>
      </c>
      <c r="O959" t="s">
        <v>2011</v>
      </c>
      <c r="P959" s="3" t="s">
        <v>2012</v>
      </c>
      <c r="Q959" t="s">
        <v>168</v>
      </c>
      <c r="R959" t="s">
        <v>1235</v>
      </c>
      <c r="S959" s="3">
        <f t="shared" si="16"/>
        <v>1</v>
      </c>
      <c r="U959" s="4" t="s">
        <v>1966</v>
      </c>
      <c r="V959" s="4">
        <v>1</v>
      </c>
      <c r="W959" s="4">
        <v>0</v>
      </c>
      <c r="X959" s="4">
        <v>0</v>
      </c>
      <c r="Y959" s="4">
        <v>0</v>
      </c>
      <c r="Z959" s="4">
        <v>0</v>
      </c>
      <c r="AA959" s="4">
        <v>0</v>
      </c>
      <c r="AB959" s="4">
        <v>0</v>
      </c>
      <c r="AC959" s="4">
        <v>0</v>
      </c>
      <c r="AD959" s="4">
        <v>0</v>
      </c>
      <c r="AE959" s="4">
        <v>0</v>
      </c>
      <c r="AF959" s="4">
        <v>0</v>
      </c>
      <c r="AG959" s="4">
        <v>0</v>
      </c>
      <c r="AH959" s="4">
        <v>0</v>
      </c>
      <c r="AI959" s="4">
        <v>0</v>
      </c>
      <c r="AJ959" s="4">
        <v>0</v>
      </c>
      <c r="AK959" s="4">
        <v>0</v>
      </c>
      <c r="AL959" s="4">
        <v>0</v>
      </c>
      <c r="AM959" s="4">
        <v>0</v>
      </c>
      <c r="AN959" s="4">
        <v>0</v>
      </c>
      <c r="AO959" s="4">
        <v>0</v>
      </c>
      <c r="AP959" s="4">
        <v>0</v>
      </c>
      <c r="AQ959" s="4">
        <v>0</v>
      </c>
      <c r="AR959" s="4">
        <v>0</v>
      </c>
      <c r="AS959" s="4">
        <v>0</v>
      </c>
      <c r="AT959" s="4">
        <v>0</v>
      </c>
      <c r="AU959">
        <v>0</v>
      </c>
      <c r="AV959">
        <v>0</v>
      </c>
      <c r="AW959">
        <v>0</v>
      </c>
      <c r="AX959" s="25" t="s">
        <v>2010</v>
      </c>
    </row>
    <row r="960" spans="1:50" hidden="1" x14ac:dyDescent="0.2">
      <c r="A960" t="s">
        <v>153</v>
      </c>
      <c r="B960" t="s">
        <v>154</v>
      </c>
      <c r="C960" t="s">
        <v>1936</v>
      </c>
      <c r="D960" t="s">
        <v>1937</v>
      </c>
      <c r="E960" t="s">
        <v>1973</v>
      </c>
      <c r="F960" s="1" t="s">
        <v>1974</v>
      </c>
      <c r="G960" t="s">
        <v>1364</v>
      </c>
      <c r="H960" s="1" t="s">
        <v>1365</v>
      </c>
      <c r="I960" t="s">
        <v>1371</v>
      </c>
      <c r="J960" s="1" t="s">
        <v>1372</v>
      </c>
      <c r="K960" s="1" t="s">
        <v>162</v>
      </c>
      <c r="L960" t="s">
        <v>190</v>
      </c>
      <c r="M960" s="2" t="s">
        <v>2006</v>
      </c>
      <c r="N960" t="s">
        <v>2007</v>
      </c>
      <c r="O960" t="s">
        <v>2013</v>
      </c>
      <c r="P960" s="3" t="s">
        <v>2014</v>
      </c>
      <c r="Q960" t="s">
        <v>168</v>
      </c>
      <c r="R960" t="s">
        <v>1235</v>
      </c>
      <c r="S960" s="3">
        <f t="shared" si="16"/>
        <v>1</v>
      </c>
      <c r="U960" s="4" t="s">
        <v>1966</v>
      </c>
      <c r="V960" s="4">
        <v>1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  <c r="AJ960" s="4">
        <v>0</v>
      </c>
      <c r="AK960" s="4">
        <v>0</v>
      </c>
      <c r="AL960" s="4">
        <v>0</v>
      </c>
      <c r="AM960" s="4">
        <v>0</v>
      </c>
      <c r="AN960" s="4">
        <v>0</v>
      </c>
      <c r="AO960" s="4">
        <v>0</v>
      </c>
      <c r="AP960" s="4">
        <v>0</v>
      </c>
      <c r="AQ960" s="4">
        <v>0</v>
      </c>
      <c r="AR960" s="4">
        <v>0</v>
      </c>
      <c r="AS960" s="4">
        <v>0</v>
      </c>
      <c r="AT960" s="4">
        <v>0</v>
      </c>
      <c r="AU960">
        <v>0</v>
      </c>
      <c r="AV960">
        <v>0</v>
      </c>
      <c r="AW960">
        <v>0</v>
      </c>
      <c r="AX960" s="25" t="s">
        <v>2010</v>
      </c>
    </row>
    <row r="961" spans="1:50" hidden="1" x14ac:dyDescent="0.2">
      <c r="A961" t="s">
        <v>153</v>
      </c>
      <c r="B961" t="s">
        <v>154</v>
      </c>
      <c r="C961" t="s">
        <v>1936</v>
      </c>
      <c r="D961" t="s">
        <v>1937</v>
      </c>
      <c r="E961" t="s">
        <v>1973</v>
      </c>
      <c r="F961" s="1" t="s">
        <v>1974</v>
      </c>
      <c r="G961" t="s">
        <v>1364</v>
      </c>
      <c r="H961" s="1" t="s">
        <v>1365</v>
      </c>
      <c r="I961" t="s">
        <v>1371</v>
      </c>
      <c r="J961" s="1" t="s">
        <v>1372</v>
      </c>
      <c r="K961" s="1" t="s">
        <v>162</v>
      </c>
      <c r="L961" t="s">
        <v>190</v>
      </c>
      <c r="M961" s="2" t="s">
        <v>2006</v>
      </c>
      <c r="N961" t="s">
        <v>2007</v>
      </c>
      <c r="O961" t="s">
        <v>2015</v>
      </c>
      <c r="P961" s="3" t="s">
        <v>2016</v>
      </c>
      <c r="Q961" t="s">
        <v>168</v>
      </c>
      <c r="R961" t="s">
        <v>1235</v>
      </c>
      <c r="S961" s="3">
        <f t="shared" si="16"/>
        <v>1</v>
      </c>
      <c r="U961" s="4" t="s">
        <v>1966</v>
      </c>
      <c r="V961" s="4">
        <v>1</v>
      </c>
      <c r="W961" s="4">
        <v>0</v>
      </c>
      <c r="X961" s="4">
        <v>0</v>
      </c>
      <c r="Y961" s="4">
        <v>0</v>
      </c>
      <c r="Z961" s="4">
        <v>0</v>
      </c>
      <c r="AA961" s="4">
        <v>0</v>
      </c>
      <c r="AB961" s="4">
        <v>0</v>
      </c>
      <c r="AC961" s="4">
        <v>0</v>
      </c>
      <c r="AD961" s="4">
        <v>0</v>
      </c>
      <c r="AE961" s="4">
        <v>0</v>
      </c>
      <c r="AF961" s="4">
        <v>0</v>
      </c>
      <c r="AG961" s="4">
        <v>0</v>
      </c>
      <c r="AH961" s="4">
        <v>0</v>
      </c>
      <c r="AI961" s="4">
        <v>0</v>
      </c>
      <c r="AJ961" s="4">
        <v>0</v>
      </c>
      <c r="AK961" s="4">
        <v>0</v>
      </c>
      <c r="AL961" s="4">
        <v>0</v>
      </c>
      <c r="AM961" s="4">
        <v>0</v>
      </c>
      <c r="AN961" s="4">
        <v>0</v>
      </c>
      <c r="AO961" s="4">
        <v>0</v>
      </c>
      <c r="AP961" s="4">
        <v>0</v>
      </c>
      <c r="AQ961" s="4">
        <v>0</v>
      </c>
      <c r="AR961" s="4">
        <v>0</v>
      </c>
      <c r="AS961" s="4">
        <v>0</v>
      </c>
      <c r="AT961" s="4">
        <v>0</v>
      </c>
      <c r="AU961">
        <v>0</v>
      </c>
      <c r="AV961">
        <v>0</v>
      </c>
      <c r="AW961">
        <v>0</v>
      </c>
      <c r="AX961" s="25" t="s">
        <v>2010</v>
      </c>
    </row>
    <row r="962" spans="1:50" hidden="1" x14ac:dyDescent="0.2">
      <c r="A962" t="s">
        <v>153</v>
      </c>
      <c r="B962" t="s">
        <v>154</v>
      </c>
      <c r="C962" t="s">
        <v>1936</v>
      </c>
      <c r="D962" t="s">
        <v>1937</v>
      </c>
      <c r="E962" t="s">
        <v>1973</v>
      </c>
      <c r="F962" s="1" t="s">
        <v>1974</v>
      </c>
      <c r="G962" t="s">
        <v>1364</v>
      </c>
      <c r="H962" s="1" t="s">
        <v>1365</v>
      </c>
      <c r="I962" t="s">
        <v>1371</v>
      </c>
      <c r="J962" s="1" t="s">
        <v>1372</v>
      </c>
      <c r="K962" s="1" t="s">
        <v>162</v>
      </c>
      <c r="L962" t="s">
        <v>190</v>
      </c>
      <c r="M962" s="2" t="s">
        <v>2017</v>
      </c>
      <c r="N962" t="s">
        <v>2018</v>
      </c>
      <c r="O962" t="s">
        <v>2008</v>
      </c>
      <c r="P962" s="3" t="s">
        <v>2009</v>
      </c>
      <c r="Q962" t="s">
        <v>168</v>
      </c>
      <c r="R962" t="s">
        <v>1235</v>
      </c>
      <c r="S962" s="3">
        <f t="shared" si="16"/>
        <v>38</v>
      </c>
      <c r="U962" s="4" t="s">
        <v>1966</v>
      </c>
      <c r="V962" s="4">
        <v>38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0</v>
      </c>
      <c r="AC962" s="4">
        <v>0</v>
      </c>
      <c r="AD962" s="4">
        <v>0</v>
      </c>
      <c r="AE962" s="4">
        <v>0</v>
      </c>
      <c r="AF962" s="4">
        <v>0</v>
      </c>
      <c r="AG962" s="4">
        <v>0</v>
      </c>
      <c r="AH962" s="4">
        <v>0</v>
      </c>
      <c r="AI962" s="4">
        <v>0</v>
      </c>
      <c r="AJ962" s="4">
        <v>0</v>
      </c>
      <c r="AK962" s="4">
        <v>0</v>
      </c>
      <c r="AL962" s="4">
        <v>0</v>
      </c>
      <c r="AM962" s="4">
        <v>0</v>
      </c>
      <c r="AN962" s="4">
        <v>0</v>
      </c>
      <c r="AO962" s="4">
        <v>0</v>
      </c>
      <c r="AP962" s="4">
        <v>0</v>
      </c>
      <c r="AQ962" s="4">
        <v>0</v>
      </c>
      <c r="AR962" s="4">
        <v>0</v>
      </c>
      <c r="AS962" s="4">
        <v>0</v>
      </c>
      <c r="AT962" s="4">
        <v>0</v>
      </c>
      <c r="AU962">
        <v>0</v>
      </c>
      <c r="AV962">
        <v>0</v>
      </c>
      <c r="AW962">
        <v>0</v>
      </c>
      <c r="AX962" s="25" t="s">
        <v>544</v>
      </c>
    </row>
    <row r="963" spans="1:50" hidden="1" x14ac:dyDescent="0.2">
      <c r="A963" t="s">
        <v>153</v>
      </c>
      <c r="B963" t="s">
        <v>154</v>
      </c>
      <c r="C963" t="s">
        <v>1936</v>
      </c>
      <c r="D963" t="s">
        <v>1937</v>
      </c>
      <c r="E963" t="s">
        <v>1973</v>
      </c>
      <c r="F963" s="1" t="s">
        <v>1974</v>
      </c>
      <c r="G963" t="s">
        <v>1364</v>
      </c>
      <c r="H963" s="1" t="s">
        <v>1365</v>
      </c>
      <c r="I963" t="s">
        <v>1371</v>
      </c>
      <c r="J963" s="1" t="s">
        <v>1372</v>
      </c>
      <c r="K963" s="1" t="s">
        <v>162</v>
      </c>
      <c r="L963" t="s">
        <v>190</v>
      </c>
      <c r="M963" s="2" t="s">
        <v>2019</v>
      </c>
      <c r="N963" t="s">
        <v>2020</v>
      </c>
      <c r="O963" t="s">
        <v>259</v>
      </c>
      <c r="P963" s="3" t="s">
        <v>260</v>
      </c>
      <c r="Q963" t="s">
        <v>168</v>
      </c>
      <c r="R963" t="s">
        <v>1235</v>
      </c>
      <c r="S963" s="3">
        <f t="shared" si="16"/>
        <v>1</v>
      </c>
      <c r="U963" s="4" t="s">
        <v>1966</v>
      </c>
      <c r="V963" s="4">
        <v>1</v>
      </c>
      <c r="W963" s="4">
        <v>0</v>
      </c>
      <c r="X963" s="4">
        <v>0</v>
      </c>
      <c r="Y963" s="4">
        <v>0</v>
      </c>
      <c r="Z963" s="4">
        <v>0</v>
      </c>
      <c r="AA963" s="4">
        <v>0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  <c r="AJ963" s="4">
        <v>0</v>
      </c>
      <c r="AK963" s="4">
        <v>0</v>
      </c>
      <c r="AL963" s="4">
        <v>0</v>
      </c>
      <c r="AM963" s="4">
        <v>0</v>
      </c>
      <c r="AN963" s="4">
        <v>0</v>
      </c>
      <c r="AO963" s="4">
        <v>0</v>
      </c>
      <c r="AP963" s="4">
        <v>0</v>
      </c>
      <c r="AQ963" s="4">
        <v>0</v>
      </c>
      <c r="AR963" s="4">
        <v>0</v>
      </c>
      <c r="AS963" s="4">
        <v>0</v>
      </c>
      <c r="AT963" s="4">
        <v>0</v>
      </c>
      <c r="AU963">
        <v>0</v>
      </c>
      <c r="AV963">
        <v>0</v>
      </c>
      <c r="AW963">
        <v>0</v>
      </c>
      <c r="AX963" s="25" t="s">
        <v>1469</v>
      </c>
    </row>
    <row r="964" spans="1:50" hidden="1" x14ac:dyDescent="0.2">
      <c r="A964" t="s">
        <v>153</v>
      </c>
      <c r="B964" t="s">
        <v>154</v>
      </c>
      <c r="C964" t="s">
        <v>1936</v>
      </c>
      <c r="D964" t="s">
        <v>1937</v>
      </c>
      <c r="E964" t="s">
        <v>1983</v>
      </c>
      <c r="F964" s="1" t="s">
        <v>1984</v>
      </c>
      <c r="G964" t="s">
        <v>1364</v>
      </c>
      <c r="H964" s="1" t="s">
        <v>1365</v>
      </c>
      <c r="I964" t="s">
        <v>1366</v>
      </c>
      <c r="J964" s="1" t="s">
        <v>1367</v>
      </c>
      <c r="K964" s="1" t="s">
        <v>162</v>
      </c>
      <c r="L964" t="s">
        <v>190</v>
      </c>
      <c r="M964" s="2" t="s">
        <v>2021</v>
      </c>
      <c r="N964" t="s">
        <v>2022</v>
      </c>
      <c r="O964" t="s">
        <v>198</v>
      </c>
      <c r="P964" s="3" t="s">
        <v>199</v>
      </c>
      <c r="Q964" t="s">
        <v>168</v>
      </c>
      <c r="R964" t="s">
        <v>1235</v>
      </c>
      <c r="S964" s="3">
        <f t="shared" si="16"/>
        <v>1</v>
      </c>
      <c r="U964" s="4" t="s">
        <v>1971</v>
      </c>
      <c r="V964" s="4">
        <v>0</v>
      </c>
      <c r="W964" s="4">
        <v>0</v>
      </c>
      <c r="X964" s="4">
        <v>0</v>
      </c>
      <c r="Y964" s="4">
        <v>0</v>
      </c>
      <c r="Z964" s="4">
        <v>1</v>
      </c>
      <c r="AA964" s="4">
        <v>0</v>
      </c>
      <c r="AB964" s="4">
        <v>0</v>
      </c>
      <c r="AC964" s="4">
        <v>0</v>
      </c>
      <c r="AD964" s="4">
        <v>0</v>
      </c>
      <c r="AE964" s="4">
        <v>0</v>
      </c>
      <c r="AF964" s="4">
        <v>0</v>
      </c>
      <c r="AG964" s="4">
        <v>0</v>
      </c>
      <c r="AH964" s="4">
        <v>0</v>
      </c>
      <c r="AI964" s="4">
        <v>0</v>
      </c>
      <c r="AJ964" s="4">
        <v>0</v>
      </c>
      <c r="AK964" s="4">
        <v>0</v>
      </c>
      <c r="AL964" s="4">
        <v>0</v>
      </c>
      <c r="AM964" s="4">
        <v>0</v>
      </c>
      <c r="AN964" s="4">
        <v>0</v>
      </c>
      <c r="AO964" s="4">
        <v>0</v>
      </c>
      <c r="AP964" s="4">
        <v>0</v>
      </c>
      <c r="AQ964" s="4">
        <v>0</v>
      </c>
      <c r="AR964" s="4">
        <v>0</v>
      </c>
      <c r="AS964" s="4">
        <v>0</v>
      </c>
      <c r="AT964" s="4">
        <v>0</v>
      </c>
      <c r="AU964">
        <v>0</v>
      </c>
      <c r="AV964">
        <v>0</v>
      </c>
      <c r="AW964">
        <v>0</v>
      </c>
      <c r="AX964" s="25" t="s">
        <v>1509</v>
      </c>
    </row>
    <row r="965" spans="1:50" hidden="1" x14ac:dyDescent="0.2">
      <c r="A965" t="s">
        <v>153</v>
      </c>
      <c r="B965" t="s">
        <v>154</v>
      </c>
      <c r="C965" t="s">
        <v>1936</v>
      </c>
      <c r="D965" t="s">
        <v>1937</v>
      </c>
      <c r="E965" t="s">
        <v>1983</v>
      </c>
      <c r="F965" s="1" t="s">
        <v>1984</v>
      </c>
      <c r="G965" t="s">
        <v>1364</v>
      </c>
      <c r="H965" s="1" t="s">
        <v>1365</v>
      </c>
      <c r="I965" t="s">
        <v>1366</v>
      </c>
      <c r="J965" s="1" t="s">
        <v>1367</v>
      </c>
      <c r="K965" s="1" t="s">
        <v>162</v>
      </c>
      <c r="L965" t="s">
        <v>190</v>
      </c>
      <c r="M965" s="2" t="s">
        <v>2023</v>
      </c>
      <c r="N965" t="s">
        <v>2024</v>
      </c>
      <c r="O965" t="s">
        <v>198</v>
      </c>
      <c r="P965" s="3" t="s">
        <v>199</v>
      </c>
      <c r="Q965" t="s">
        <v>168</v>
      </c>
      <c r="R965" t="s">
        <v>1235</v>
      </c>
      <c r="S965" s="3">
        <f t="shared" si="16"/>
        <v>2</v>
      </c>
      <c r="U965" s="4" t="s">
        <v>1971</v>
      </c>
      <c r="V965" s="4">
        <v>0</v>
      </c>
      <c r="W965" s="4">
        <v>0</v>
      </c>
      <c r="X965" s="4">
        <v>0</v>
      </c>
      <c r="Y965" s="4">
        <v>2</v>
      </c>
      <c r="Z965" s="4">
        <v>0</v>
      </c>
      <c r="AA965" s="4">
        <v>0</v>
      </c>
      <c r="AB965" s="4">
        <v>0</v>
      </c>
      <c r="AC965" s="4">
        <v>0</v>
      </c>
      <c r="AD965" s="4">
        <v>0</v>
      </c>
      <c r="AE965" s="4">
        <v>0</v>
      </c>
      <c r="AF965" s="4">
        <v>0</v>
      </c>
      <c r="AG965" s="4">
        <v>0</v>
      </c>
      <c r="AH965" s="4">
        <v>0</v>
      </c>
      <c r="AI965" s="4">
        <v>0</v>
      </c>
      <c r="AJ965" s="4">
        <v>0</v>
      </c>
      <c r="AK965" s="4">
        <v>0</v>
      </c>
      <c r="AL965" s="4">
        <v>0</v>
      </c>
      <c r="AM965" s="4">
        <v>0</v>
      </c>
      <c r="AN965" s="4">
        <v>0</v>
      </c>
      <c r="AO965" s="4">
        <v>0</v>
      </c>
      <c r="AP965" s="4">
        <v>0</v>
      </c>
      <c r="AQ965" s="4">
        <v>0</v>
      </c>
      <c r="AR965" s="4">
        <v>0</v>
      </c>
      <c r="AS965" s="4">
        <v>0</v>
      </c>
      <c r="AT965" s="4">
        <v>0</v>
      </c>
      <c r="AU965">
        <v>0</v>
      </c>
      <c r="AV965">
        <v>0</v>
      </c>
      <c r="AW965">
        <v>0</v>
      </c>
      <c r="AX965" s="25" t="s">
        <v>1509</v>
      </c>
    </row>
    <row r="966" spans="1:50" hidden="1" x14ac:dyDescent="0.2">
      <c r="A966" t="s">
        <v>153</v>
      </c>
      <c r="B966" t="s">
        <v>154</v>
      </c>
      <c r="C966" t="s">
        <v>1936</v>
      </c>
      <c r="D966" t="s">
        <v>1937</v>
      </c>
      <c r="E966" t="s">
        <v>1983</v>
      </c>
      <c r="F966" s="1" t="s">
        <v>1984</v>
      </c>
      <c r="G966" t="s">
        <v>1364</v>
      </c>
      <c r="H966" s="1" t="s">
        <v>1365</v>
      </c>
      <c r="I966" t="s">
        <v>1366</v>
      </c>
      <c r="J966" s="1" t="s">
        <v>1367</v>
      </c>
      <c r="K966" s="1" t="s">
        <v>162</v>
      </c>
      <c r="L966" t="s">
        <v>190</v>
      </c>
      <c r="M966" s="2" t="s">
        <v>2025</v>
      </c>
      <c r="N966" t="s">
        <v>2026</v>
      </c>
      <c r="O966" t="s">
        <v>198</v>
      </c>
      <c r="P966" s="3" t="s">
        <v>199</v>
      </c>
      <c r="Q966" t="s">
        <v>168</v>
      </c>
      <c r="R966" t="s">
        <v>1235</v>
      </c>
      <c r="S966" s="3">
        <f t="shared" si="16"/>
        <v>7</v>
      </c>
      <c r="U966" s="4" t="s">
        <v>1971</v>
      </c>
      <c r="V966" s="4">
        <v>0</v>
      </c>
      <c r="W966" s="4">
        <v>0</v>
      </c>
      <c r="X966" s="4">
        <v>7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  <c r="AJ966" s="4">
        <v>0</v>
      </c>
      <c r="AK966" s="4">
        <v>0</v>
      </c>
      <c r="AL966" s="4">
        <v>0</v>
      </c>
      <c r="AM966" s="4">
        <v>0</v>
      </c>
      <c r="AN966" s="4">
        <v>0</v>
      </c>
      <c r="AO966" s="4">
        <v>0</v>
      </c>
      <c r="AP966" s="4">
        <v>0</v>
      </c>
      <c r="AQ966" s="4">
        <v>0</v>
      </c>
      <c r="AR966" s="4">
        <v>0</v>
      </c>
      <c r="AS966" s="4">
        <v>0</v>
      </c>
      <c r="AT966" s="4">
        <v>0</v>
      </c>
      <c r="AU966">
        <v>0</v>
      </c>
      <c r="AV966">
        <v>0</v>
      </c>
      <c r="AW966">
        <v>0</v>
      </c>
      <c r="AX966" s="25" t="s">
        <v>1509</v>
      </c>
    </row>
    <row r="967" spans="1:50" hidden="1" x14ac:dyDescent="0.2">
      <c r="A967" t="s">
        <v>153</v>
      </c>
      <c r="B967" t="s">
        <v>154</v>
      </c>
      <c r="C967" t="s">
        <v>1936</v>
      </c>
      <c r="D967" t="s">
        <v>1937</v>
      </c>
      <c r="E967" t="s">
        <v>1983</v>
      </c>
      <c r="F967" s="1" t="s">
        <v>1984</v>
      </c>
      <c r="G967" t="s">
        <v>1364</v>
      </c>
      <c r="H967" s="1" t="s">
        <v>1365</v>
      </c>
      <c r="I967" t="s">
        <v>1371</v>
      </c>
      <c r="J967" s="1" t="s">
        <v>1372</v>
      </c>
      <c r="K967" s="1" t="s">
        <v>162</v>
      </c>
      <c r="L967" t="s">
        <v>190</v>
      </c>
      <c r="M967" s="2" t="s">
        <v>2027</v>
      </c>
      <c r="N967" t="s">
        <v>2028</v>
      </c>
      <c r="O967" t="s">
        <v>1381</v>
      </c>
      <c r="P967" s="3" t="s">
        <v>1382</v>
      </c>
      <c r="Q967" t="s">
        <v>168</v>
      </c>
      <c r="R967" t="s">
        <v>1235</v>
      </c>
      <c r="S967" s="3">
        <f t="shared" si="16"/>
        <v>12</v>
      </c>
      <c r="U967" s="4" t="s">
        <v>1971</v>
      </c>
      <c r="V967" s="4">
        <v>0</v>
      </c>
      <c r="W967" s="4">
        <v>0</v>
      </c>
      <c r="X967" s="4">
        <v>0</v>
      </c>
      <c r="Y967" s="4">
        <v>0</v>
      </c>
      <c r="Z967" s="4">
        <v>12</v>
      </c>
      <c r="AA967" s="4">
        <v>0</v>
      </c>
      <c r="AB967" s="4">
        <v>0</v>
      </c>
      <c r="AC967" s="4">
        <v>0</v>
      </c>
      <c r="AD967" s="4">
        <v>0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  <c r="AJ967" s="4">
        <v>0</v>
      </c>
      <c r="AK967" s="4">
        <v>0</v>
      </c>
      <c r="AL967" s="4">
        <v>0</v>
      </c>
      <c r="AM967" s="4">
        <v>0</v>
      </c>
      <c r="AN967" s="4">
        <v>0</v>
      </c>
      <c r="AO967" s="4">
        <v>0</v>
      </c>
      <c r="AP967" s="4">
        <v>0</v>
      </c>
      <c r="AQ967" s="4">
        <v>0</v>
      </c>
      <c r="AR967" s="4">
        <v>0</v>
      </c>
      <c r="AS967" s="4">
        <v>0</v>
      </c>
      <c r="AT967" s="4">
        <v>0</v>
      </c>
      <c r="AU967">
        <v>0</v>
      </c>
      <c r="AV967">
        <v>0</v>
      </c>
      <c r="AW967">
        <v>0</v>
      </c>
      <c r="AX967" s="25" t="s">
        <v>544</v>
      </c>
    </row>
    <row r="968" spans="1:50" hidden="1" x14ac:dyDescent="0.2">
      <c r="A968" t="s">
        <v>153</v>
      </c>
      <c r="B968" t="s">
        <v>154</v>
      </c>
      <c r="C968" t="s">
        <v>1936</v>
      </c>
      <c r="D968" t="s">
        <v>1937</v>
      </c>
      <c r="E968" t="s">
        <v>1983</v>
      </c>
      <c r="F968" s="1" t="s">
        <v>1984</v>
      </c>
      <c r="G968" t="s">
        <v>1364</v>
      </c>
      <c r="H968" s="1" t="s">
        <v>1365</v>
      </c>
      <c r="I968" t="s">
        <v>1371</v>
      </c>
      <c r="J968" s="1" t="s">
        <v>1372</v>
      </c>
      <c r="K968" s="1" t="s">
        <v>162</v>
      </c>
      <c r="L968" t="s">
        <v>190</v>
      </c>
      <c r="M968" s="2" t="s">
        <v>2027</v>
      </c>
      <c r="N968" t="s">
        <v>2028</v>
      </c>
      <c r="O968" t="s">
        <v>2011</v>
      </c>
      <c r="P968" s="3" t="s">
        <v>2012</v>
      </c>
      <c r="Q968" t="s">
        <v>168</v>
      </c>
      <c r="R968" t="s">
        <v>1235</v>
      </c>
      <c r="S968" s="3">
        <f t="shared" si="16"/>
        <v>7</v>
      </c>
      <c r="U968" s="4" t="s">
        <v>1971</v>
      </c>
      <c r="V968" s="4">
        <v>0</v>
      </c>
      <c r="W968" s="4">
        <v>0</v>
      </c>
      <c r="X968" s="4">
        <v>0</v>
      </c>
      <c r="Y968" s="4">
        <v>0</v>
      </c>
      <c r="Z968" s="4">
        <v>7</v>
      </c>
      <c r="AA968" s="4">
        <v>0</v>
      </c>
      <c r="AB968" s="4">
        <v>0</v>
      </c>
      <c r="AC968" s="4">
        <v>0</v>
      </c>
      <c r="AD968" s="4">
        <v>0</v>
      </c>
      <c r="AE968" s="4">
        <v>0</v>
      </c>
      <c r="AF968" s="4">
        <v>0</v>
      </c>
      <c r="AG968" s="4">
        <v>0</v>
      </c>
      <c r="AH968" s="4">
        <v>0</v>
      </c>
      <c r="AI968" s="4">
        <v>0</v>
      </c>
      <c r="AJ968" s="4">
        <v>0</v>
      </c>
      <c r="AK968" s="4">
        <v>0</v>
      </c>
      <c r="AL968" s="4">
        <v>0</v>
      </c>
      <c r="AM968" s="4">
        <v>0</v>
      </c>
      <c r="AN968" s="4">
        <v>0</v>
      </c>
      <c r="AO968" s="4">
        <v>0</v>
      </c>
      <c r="AP968" s="4">
        <v>0</v>
      </c>
      <c r="AQ968" s="4">
        <v>0</v>
      </c>
      <c r="AR968" s="4">
        <v>0</v>
      </c>
      <c r="AS968" s="4">
        <v>0</v>
      </c>
      <c r="AT968" s="4">
        <v>0</v>
      </c>
      <c r="AU968">
        <v>0</v>
      </c>
      <c r="AV968">
        <v>0</v>
      </c>
      <c r="AW968">
        <v>0</v>
      </c>
      <c r="AX968" s="25" t="s">
        <v>544</v>
      </c>
    </row>
    <row r="969" spans="1:50" hidden="1" x14ac:dyDescent="0.2">
      <c r="A969" t="s">
        <v>153</v>
      </c>
      <c r="B969" t="s">
        <v>154</v>
      </c>
      <c r="C969" t="s">
        <v>1936</v>
      </c>
      <c r="D969" t="s">
        <v>1937</v>
      </c>
      <c r="E969" t="s">
        <v>1983</v>
      </c>
      <c r="F969" s="1" t="s">
        <v>1984</v>
      </c>
      <c r="G969" t="s">
        <v>1364</v>
      </c>
      <c r="H969" s="1" t="s">
        <v>1365</v>
      </c>
      <c r="I969" t="s">
        <v>1371</v>
      </c>
      <c r="J969" s="1" t="s">
        <v>1372</v>
      </c>
      <c r="K969" s="1" t="s">
        <v>162</v>
      </c>
      <c r="L969" t="s">
        <v>190</v>
      </c>
      <c r="M969" s="2" t="s">
        <v>2027</v>
      </c>
      <c r="N969" t="s">
        <v>2028</v>
      </c>
      <c r="O969" t="s">
        <v>2013</v>
      </c>
      <c r="P969" s="3" t="s">
        <v>2014</v>
      </c>
      <c r="Q969" t="s">
        <v>168</v>
      </c>
      <c r="R969" t="s">
        <v>1235</v>
      </c>
      <c r="S969" s="3">
        <f t="shared" si="16"/>
        <v>8</v>
      </c>
      <c r="U969" s="4" t="s">
        <v>1971</v>
      </c>
      <c r="V969" s="4">
        <v>0</v>
      </c>
      <c r="W969" s="4">
        <v>0</v>
      </c>
      <c r="X969" s="4">
        <v>0</v>
      </c>
      <c r="Y969" s="4">
        <v>0</v>
      </c>
      <c r="Z969" s="4">
        <v>8</v>
      </c>
      <c r="AA969" s="4">
        <v>0</v>
      </c>
      <c r="AB969" s="4">
        <v>0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  <c r="AJ969" s="4">
        <v>0</v>
      </c>
      <c r="AK969" s="4">
        <v>0</v>
      </c>
      <c r="AL969" s="4">
        <v>0</v>
      </c>
      <c r="AM969" s="4">
        <v>0</v>
      </c>
      <c r="AN969" s="4">
        <v>0</v>
      </c>
      <c r="AO969" s="4">
        <v>0</v>
      </c>
      <c r="AP969" s="4">
        <v>0</v>
      </c>
      <c r="AQ969" s="4">
        <v>0</v>
      </c>
      <c r="AR969" s="4">
        <v>0</v>
      </c>
      <c r="AS969" s="4">
        <v>0</v>
      </c>
      <c r="AT969" s="4">
        <v>0</v>
      </c>
      <c r="AU969">
        <v>0</v>
      </c>
      <c r="AV969">
        <v>0</v>
      </c>
      <c r="AW969">
        <v>0</v>
      </c>
      <c r="AX969" s="25" t="s">
        <v>544</v>
      </c>
    </row>
    <row r="970" spans="1:50" hidden="1" x14ac:dyDescent="0.2">
      <c r="A970" t="s">
        <v>153</v>
      </c>
      <c r="B970" t="s">
        <v>154</v>
      </c>
      <c r="C970" t="s">
        <v>1936</v>
      </c>
      <c r="D970" t="s">
        <v>1937</v>
      </c>
      <c r="E970" t="s">
        <v>1983</v>
      </c>
      <c r="F970" s="1" t="s">
        <v>1984</v>
      </c>
      <c r="G970" t="s">
        <v>1364</v>
      </c>
      <c r="H970" s="1" t="s">
        <v>1365</v>
      </c>
      <c r="I970" t="s">
        <v>1371</v>
      </c>
      <c r="J970" s="1" t="s">
        <v>1372</v>
      </c>
      <c r="K970" s="1" t="s">
        <v>162</v>
      </c>
      <c r="L970" t="s">
        <v>190</v>
      </c>
      <c r="M970" s="2" t="s">
        <v>2029</v>
      </c>
      <c r="N970" t="s">
        <v>2030</v>
      </c>
      <c r="O970" t="s">
        <v>2011</v>
      </c>
      <c r="P970" s="3" t="s">
        <v>2012</v>
      </c>
      <c r="Q970" t="s">
        <v>168</v>
      </c>
      <c r="R970" t="s">
        <v>1235</v>
      </c>
      <c r="S970" s="3">
        <f t="shared" si="16"/>
        <v>1</v>
      </c>
      <c r="U970" s="4" t="s">
        <v>1971</v>
      </c>
      <c r="V970" s="4">
        <v>0</v>
      </c>
      <c r="W970" s="4">
        <v>0</v>
      </c>
      <c r="X970" s="4">
        <v>0</v>
      </c>
      <c r="Y970" s="4">
        <v>1</v>
      </c>
      <c r="Z970" s="4">
        <v>0</v>
      </c>
      <c r="AA970" s="4">
        <v>0</v>
      </c>
      <c r="AB970" s="4">
        <v>0</v>
      </c>
      <c r="AC970" s="4">
        <v>0</v>
      </c>
      <c r="AD970" s="4">
        <v>0</v>
      </c>
      <c r="AE970" s="4">
        <v>0</v>
      </c>
      <c r="AF970" s="4">
        <v>0</v>
      </c>
      <c r="AG970" s="4">
        <v>0</v>
      </c>
      <c r="AH970" s="4">
        <v>0</v>
      </c>
      <c r="AI970" s="4">
        <v>0</v>
      </c>
      <c r="AJ970" s="4">
        <v>0</v>
      </c>
      <c r="AK970" s="4">
        <v>0</v>
      </c>
      <c r="AL970" s="4">
        <v>0</v>
      </c>
      <c r="AM970" s="4">
        <v>0</v>
      </c>
      <c r="AN970" s="4">
        <v>0</v>
      </c>
      <c r="AO970" s="4">
        <v>0</v>
      </c>
      <c r="AP970" s="4">
        <v>0</v>
      </c>
      <c r="AQ970" s="4">
        <v>0</v>
      </c>
      <c r="AR970" s="4">
        <v>0</v>
      </c>
      <c r="AS970" s="4">
        <v>0</v>
      </c>
      <c r="AT970" s="4">
        <v>0</v>
      </c>
      <c r="AU970">
        <v>0</v>
      </c>
      <c r="AV970">
        <v>0</v>
      </c>
      <c r="AW970">
        <v>0</v>
      </c>
      <c r="AX970" s="25" t="s">
        <v>544</v>
      </c>
    </row>
    <row r="971" spans="1:50" hidden="1" x14ac:dyDescent="0.2">
      <c r="A971" t="s">
        <v>153</v>
      </c>
      <c r="B971" t="s">
        <v>154</v>
      </c>
      <c r="C971" t="s">
        <v>1936</v>
      </c>
      <c r="D971" t="s">
        <v>1937</v>
      </c>
      <c r="E971" t="s">
        <v>1983</v>
      </c>
      <c r="F971" s="1" t="s">
        <v>1984</v>
      </c>
      <c r="G971" t="s">
        <v>1364</v>
      </c>
      <c r="H971" s="1" t="s">
        <v>1365</v>
      </c>
      <c r="I971" t="s">
        <v>1371</v>
      </c>
      <c r="J971" s="1" t="s">
        <v>1372</v>
      </c>
      <c r="K971" s="1" t="s">
        <v>162</v>
      </c>
      <c r="L971" t="s">
        <v>190</v>
      </c>
      <c r="M971" s="2" t="s">
        <v>2031</v>
      </c>
      <c r="N971" t="s">
        <v>2032</v>
      </c>
      <c r="O971" t="s">
        <v>1381</v>
      </c>
      <c r="P971" s="3" t="s">
        <v>1382</v>
      </c>
      <c r="Q971" t="s">
        <v>168</v>
      </c>
      <c r="R971" t="s">
        <v>1235</v>
      </c>
      <c r="S971" s="3">
        <f t="shared" si="16"/>
        <v>2</v>
      </c>
      <c r="U971" s="4" t="s">
        <v>1971</v>
      </c>
      <c r="V971" s="4">
        <v>0</v>
      </c>
      <c r="W971" s="4">
        <v>0</v>
      </c>
      <c r="X971" s="4">
        <v>2</v>
      </c>
      <c r="Y971" s="4">
        <v>0</v>
      </c>
      <c r="Z971" s="4">
        <v>0</v>
      </c>
      <c r="AA971" s="4">
        <v>0</v>
      </c>
      <c r="AB971" s="4">
        <v>0</v>
      </c>
      <c r="AC971" s="4">
        <v>0</v>
      </c>
      <c r="AD971" s="4">
        <v>0</v>
      </c>
      <c r="AE971" s="4">
        <v>0</v>
      </c>
      <c r="AF971" s="4">
        <v>0</v>
      </c>
      <c r="AG971" s="4">
        <v>0</v>
      </c>
      <c r="AH971" s="4">
        <v>0</v>
      </c>
      <c r="AI971" s="4">
        <v>0</v>
      </c>
      <c r="AJ971" s="4">
        <v>0</v>
      </c>
      <c r="AK971" s="4">
        <v>0</v>
      </c>
      <c r="AL971" s="4">
        <v>0</v>
      </c>
      <c r="AM971" s="4">
        <v>0</v>
      </c>
      <c r="AN971" s="4">
        <v>0</v>
      </c>
      <c r="AO971" s="4">
        <v>0</v>
      </c>
      <c r="AP971" s="4">
        <v>0</v>
      </c>
      <c r="AQ971" s="4">
        <v>0</v>
      </c>
      <c r="AR971" s="4">
        <v>0</v>
      </c>
      <c r="AS971" s="4">
        <v>0</v>
      </c>
      <c r="AT971" s="4">
        <v>0</v>
      </c>
      <c r="AU971">
        <v>0</v>
      </c>
      <c r="AV971">
        <v>0</v>
      </c>
      <c r="AW971">
        <v>0</v>
      </c>
      <c r="AX971" s="25" t="s">
        <v>544</v>
      </c>
    </row>
    <row r="972" spans="1:50" hidden="1" x14ac:dyDescent="0.2">
      <c r="A972" t="s">
        <v>153</v>
      </c>
      <c r="B972" t="s">
        <v>154</v>
      </c>
      <c r="C972" t="s">
        <v>1936</v>
      </c>
      <c r="D972" t="s">
        <v>1937</v>
      </c>
      <c r="E972" t="s">
        <v>1983</v>
      </c>
      <c r="F972" s="1" t="s">
        <v>1984</v>
      </c>
      <c r="G972" t="s">
        <v>1364</v>
      </c>
      <c r="H972" s="1" t="s">
        <v>1365</v>
      </c>
      <c r="I972" t="s">
        <v>1371</v>
      </c>
      <c r="J972" s="1" t="s">
        <v>1372</v>
      </c>
      <c r="K972" s="1" t="s">
        <v>162</v>
      </c>
      <c r="L972" t="s">
        <v>190</v>
      </c>
      <c r="M972" s="2" t="s">
        <v>2031</v>
      </c>
      <c r="N972" t="s">
        <v>2032</v>
      </c>
      <c r="O972" t="s">
        <v>2011</v>
      </c>
      <c r="P972" s="3" t="s">
        <v>2012</v>
      </c>
      <c r="Q972" t="s">
        <v>168</v>
      </c>
      <c r="R972" t="s">
        <v>1235</v>
      </c>
      <c r="S972" s="3">
        <f t="shared" si="16"/>
        <v>3</v>
      </c>
      <c r="U972" s="4" t="s">
        <v>1971</v>
      </c>
      <c r="V972" s="4">
        <v>0</v>
      </c>
      <c r="W972" s="4">
        <v>0</v>
      </c>
      <c r="X972" s="4">
        <v>3</v>
      </c>
      <c r="Y972" s="4">
        <v>0</v>
      </c>
      <c r="Z972" s="4">
        <v>0</v>
      </c>
      <c r="AA972" s="4">
        <v>0</v>
      </c>
      <c r="AB972" s="4">
        <v>0</v>
      </c>
      <c r="AC972" s="4">
        <v>0</v>
      </c>
      <c r="AD972" s="4">
        <v>0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  <c r="AJ972" s="4">
        <v>0</v>
      </c>
      <c r="AK972" s="4">
        <v>0</v>
      </c>
      <c r="AL972" s="4">
        <v>0</v>
      </c>
      <c r="AM972" s="4">
        <v>0</v>
      </c>
      <c r="AN972" s="4">
        <v>0</v>
      </c>
      <c r="AO972" s="4">
        <v>0</v>
      </c>
      <c r="AP972" s="4">
        <v>0</v>
      </c>
      <c r="AQ972" s="4">
        <v>0</v>
      </c>
      <c r="AR972" s="4">
        <v>0</v>
      </c>
      <c r="AS972" s="4">
        <v>0</v>
      </c>
      <c r="AT972" s="4">
        <v>0</v>
      </c>
      <c r="AU972">
        <v>0</v>
      </c>
      <c r="AV972">
        <v>0</v>
      </c>
      <c r="AW972">
        <v>0</v>
      </c>
      <c r="AX972" s="25" t="s">
        <v>544</v>
      </c>
    </row>
    <row r="973" spans="1:50" hidden="1" x14ac:dyDescent="0.2">
      <c r="A973" t="s">
        <v>153</v>
      </c>
      <c r="B973" t="s">
        <v>154</v>
      </c>
      <c r="C973" t="s">
        <v>1936</v>
      </c>
      <c r="D973" t="s">
        <v>1937</v>
      </c>
      <c r="E973" t="s">
        <v>1993</v>
      </c>
      <c r="F973" s="1" t="s">
        <v>1994</v>
      </c>
      <c r="G973" t="s">
        <v>1364</v>
      </c>
      <c r="H973" s="1" t="s">
        <v>1365</v>
      </c>
      <c r="I973" t="s">
        <v>1371</v>
      </c>
      <c r="J973" s="1" t="s">
        <v>1372</v>
      </c>
      <c r="K973" s="1" t="s">
        <v>162</v>
      </c>
      <c r="L973" t="s">
        <v>190</v>
      </c>
      <c r="M973" s="2" t="s">
        <v>2033</v>
      </c>
      <c r="N973" t="s">
        <v>2034</v>
      </c>
      <c r="O973" t="s">
        <v>2011</v>
      </c>
      <c r="P973" s="3" t="s">
        <v>2012</v>
      </c>
      <c r="Q973" t="s">
        <v>168</v>
      </c>
      <c r="R973" t="s">
        <v>1235</v>
      </c>
      <c r="S973" s="3">
        <f t="shared" si="16"/>
        <v>5</v>
      </c>
      <c r="U973" s="4" t="s">
        <v>80</v>
      </c>
      <c r="V973" s="4">
        <v>0</v>
      </c>
      <c r="W973" s="4">
        <v>0</v>
      </c>
      <c r="X973" s="4">
        <v>0</v>
      </c>
      <c r="Y973" s="4">
        <v>1</v>
      </c>
      <c r="Z973" s="4">
        <v>1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  <c r="AJ973" s="4">
        <v>0</v>
      </c>
      <c r="AK973" s="4">
        <v>0</v>
      </c>
      <c r="AL973" s="4">
        <v>0</v>
      </c>
      <c r="AM973" s="4">
        <v>3</v>
      </c>
      <c r="AN973" s="4">
        <v>0</v>
      </c>
      <c r="AO973" s="4">
        <v>0</v>
      </c>
      <c r="AP973" s="4">
        <v>0</v>
      </c>
      <c r="AQ973" s="4">
        <v>0</v>
      </c>
      <c r="AR973" s="4">
        <v>0</v>
      </c>
      <c r="AS973" s="4">
        <v>0</v>
      </c>
      <c r="AT973" s="4">
        <v>0</v>
      </c>
      <c r="AU973">
        <v>0</v>
      </c>
      <c r="AV973">
        <v>0</v>
      </c>
      <c r="AW973">
        <v>0</v>
      </c>
      <c r="AX973" s="25" t="s">
        <v>1997</v>
      </c>
    </row>
    <row r="974" spans="1:50" hidden="1" x14ac:dyDescent="0.2">
      <c r="A974" t="s">
        <v>153</v>
      </c>
      <c r="B974" t="s">
        <v>154</v>
      </c>
      <c r="C974" t="s">
        <v>2035</v>
      </c>
      <c r="D974" t="s">
        <v>2036</v>
      </c>
      <c r="E974" t="s">
        <v>2039</v>
      </c>
      <c r="F974" s="1" t="s">
        <v>2040</v>
      </c>
      <c r="G974" t="s">
        <v>2041</v>
      </c>
      <c r="H974" s="1" t="s">
        <v>2042</v>
      </c>
      <c r="I974" t="s">
        <v>2043</v>
      </c>
      <c r="J974" s="1" t="s">
        <v>2044</v>
      </c>
      <c r="K974" s="1" t="s">
        <v>162</v>
      </c>
      <c r="L974" t="s">
        <v>190</v>
      </c>
      <c r="M974" s="2" t="s">
        <v>2045</v>
      </c>
      <c r="N974" t="s">
        <v>2046</v>
      </c>
      <c r="O974" t="s">
        <v>2037</v>
      </c>
      <c r="P974" s="3" t="s">
        <v>2038</v>
      </c>
      <c r="Q974" t="s">
        <v>168</v>
      </c>
      <c r="R974" t="s">
        <v>182</v>
      </c>
      <c r="S974" s="3">
        <f t="shared" si="16"/>
        <v>123</v>
      </c>
      <c r="U974" s="4" t="s">
        <v>1966</v>
      </c>
      <c r="V974" s="4">
        <v>123</v>
      </c>
      <c r="W974" s="4">
        <v>0</v>
      </c>
      <c r="X974" s="4">
        <v>0</v>
      </c>
      <c r="Y974" s="4">
        <v>0</v>
      </c>
      <c r="Z974" s="4">
        <v>0</v>
      </c>
      <c r="AA974" s="4">
        <v>0</v>
      </c>
      <c r="AB974" s="4">
        <v>0</v>
      </c>
      <c r="AC974" s="4">
        <v>0</v>
      </c>
      <c r="AD974" s="4">
        <v>0</v>
      </c>
      <c r="AE974" s="4">
        <v>0</v>
      </c>
      <c r="AF974" s="4">
        <v>0</v>
      </c>
      <c r="AG974" s="4">
        <v>0</v>
      </c>
      <c r="AH974" s="4">
        <v>0</v>
      </c>
      <c r="AI974" s="4">
        <v>0</v>
      </c>
      <c r="AJ974" s="4">
        <v>0</v>
      </c>
      <c r="AK974" s="4">
        <v>0</v>
      </c>
      <c r="AL974" s="4">
        <v>0</v>
      </c>
      <c r="AM974" s="4">
        <v>0</v>
      </c>
      <c r="AN974" s="4">
        <v>0</v>
      </c>
      <c r="AO974" s="4">
        <v>0</v>
      </c>
      <c r="AP974" s="4">
        <v>0</v>
      </c>
      <c r="AQ974" s="4">
        <v>0</v>
      </c>
      <c r="AR974" s="4">
        <v>0</v>
      </c>
      <c r="AS974" s="4">
        <v>0</v>
      </c>
      <c r="AT974" s="4">
        <v>0</v>
      </c>
      <c r="AU974">
        <v>0</v>
      </c>
      <c r="AV974">
        <v>0</v>
      </c>
      <c r="AW974">
        <v>0</v>
      </c>
      <c r="AX974" s="25" t="s">
        <v>2047</v>
      </c>
    </row>
    <row r="975" spans="1:50" hidden="1" x14ac:dyDescent="0.2">
      <c r="A975" t="s">
        <v>153</v>
      </c>
      <c r="B975" t="s">
        <v>154</v>
      </c>
      <c r="C975" t="s">
        <v>2035</v>
      </c>
      <c r="D975" t="s">
        <v>2036</v>
      </c>
      <c r="E975" t="s">
        <v>2039</v>
      </c>
      <c r="F975" s="1" t="s">
        <v>2040</v>
      </c>
      <c r="G975" t="s">
        <v>2041</v>
      </c>
      <c r="H975" s="1" t="s">
        <v>2042</v>
      </c>
      <c r="I975" t="s">
        <v>2043</v>
      </c>
      <c r="J975" s="1" t="s">
        <v>2044</v>
      </c>
      <c r="K975" s="1" t="s">
        <v>162</v>
      </c>
      <c r="L975" t="s">
        <v>190</v>
      </c>
      <c r="M975" s="2" t="s">
        <v>2048</v>
      </c>
      <c r="N975" t="s">
        <v>2049</v>
      </c>
      <c r="O975" t="s">
        <v>2037</v>
      </c>
      <c r="P975" s="3" t="s">
        <v>2038</v>
      </c>
      <c r="Q975" t="s">
        <v>168</v>
      </c>
      <c r="R975" t="s">
        <v>182</v>
      </c>
      <c r="S975" s="3">
        <f t="shared" si="16"/>
        <v>87</v>
      </c>
      <c r="U975" s="4" t="s">
        <v>1966</v>
      </c>
      <c r="V975" s="4">
        <v>87</v>
      </c>
      <c r="W975" s="4">
        <v>0</v>
      </c>
      <c r="X975" s="4">
        <v>0</v>
      </c>
      <c r="Y975" s="4">
        <v>0</v>
      </c>
      <c r="Z975" s="4">
        <v>0</v>
      </c>
      <c r="AA975" s="4">
        <v>0</v>
      </c>
      <c r="AB975" s="4">
        <v>0</v>
      </c>
      <c r="AC975" s="4">
        <v>0</v>
      </c>
      <c r="AD975" s="4">
        <v>0</v>
      </c>
      <c r="AE975" s="4">
        <v>0</v>
      </c>
      <c r="AF975" s="4">
        <v>0</v>
      </c>
      <c r="AG975" s="4">
        <v>0</v>
      </c>
      <c r="AH975" s="4">
        <v>0</v>
      </c>
      <c r="AI975" s="4">
        <v>0</v>
      </c>
      <c r="AJ975" s="4">
        <v>0</v>
      </c>
      <c r="AK975" s="4">
        <v>0</v>
      </c>
      <c r="AL975" s="4">
        <v>0</v>
      </c>
      <c r="AM975" s="4">
        <v>0</v>
      </c>
      <c r="AN975" s="4">
        <v>0</v>
      </c>
      <c r="AO975" s="4">
        <v>0</v>
      </c>
      <c r="AP975" s="4">
        <v>0</v>
      </c>
      <c r="AQ975" s="4">
        <v>0</v>
      </c>
      <c r="AR975" s="4">
        <v>0</v>
      </c>
      <c r="AS975" s="4">
        <v>0</v>
      </c>
      <c r="AT975" s="4">
        <v>0</v>
      </c>
      <c r="AU975">
        <v>0</v>
      </c>
      <c r="AV975">
        <v>0</v>
      </c>
      <c r="AW975">
        <v>0</v>
      </c>
      <c r="AX975" s="25" t="s">
        <v>2050</v>
      </c>
    </row>
    <row r="976" spans="1:50" hidden="1" x14ac:dyDescent="0.2">
      <c r="A976" t="s">
        <v>153</v>
      </c>
      <c r="B976" t="s">
        <v>154</v>
      </c>
      <c r="C976" t="s">
        <v>2035</v>
      </c>
      <c r="D976" t="s">
        <v>2036</v>
      </c>
      <c r="E976" t="s">
        <v>2039</v>
      </c>
      <c r="F976" s="1" t="s">
        <v>2040</v>
      </c>
      <c r="G976" t="s">
        <v>2041</v>
      </c>
      <c r="H976" s="1" t="s">
        <v>2042</v>
      </c>
      <c r="I976" t="s">
        <v>2043</v>
      </c>
      <c r="J976" s="1" t="s">
        <v>2044</v>
      </c>
      <c r="K976" s="1" t="s">
        <v>162</v>
      </c>
      <c r="L976" t="s">
        <v>190</v>
      </c>
      <c r="M976" s="2" t="s">
        <v>2051</v>
      </c>
      <c r="N976" t="s">
        <v>2052</v>
      </c>
      <c r="O976" t="s">
        <v>2037</v>
      </c>
      <c r="P976" s="3" t="s">
        <v>2038</v>
      </c>
      <c r="Q976" t="s">
        <v>168</v>
      </c>
      <c r="R976" t="s">
        <v>182</v>
      </c>
      <c r="S976" s="3">
        <f t="shared" si="16"/>
        <v>243</v>
      </c>
      <c r="U976" s="4" t="s">
        <v>1966</v>
      </c>
      <c r="V976" s="4">
        <v>243</v>
      </c>
      <c r="W976" s="4">
        <v>0</v>
      </c>
      <c r="X976" s="4">
        <v>0</v>
      </c>
      <c r="Y976" s="4">
        <v>0</v>
      </c>
      <c r="Z976" s="4">
        <v>0</v>
      </c>
      <c r="AA976" s="4">
        <v>0</v>
      </c>
      <c r="AB976" s="4">
        <v>0</v>
      </c>
      <c r="AC976" s="4">
        <v>0</v>
      </c>
      <c r="AD976" s="4">
        <v>0</v>
      </c>
      <c r="AE976" s="4">
        <v>0</v>
      </c>
      <c r="AF976" s="4">
        <v>0</v>
      </c>
      <c r="AG976" s="4">
        <v>0</v>
      </c>
      <c r="AH976" s="4">
        <v>0</v>
      </c>
      <c r="AI976" s="4">
        <v>0</v>
      </c>
      <c r="AJ976" s="4">
        <v>0</v>
      </c>
      <c r="AK976" s="4">
        <v>0</v>
      </c>
      <c r="AL976" s="4">
        <v>0</v>
      </c>
      <c r="AM976" s="4">
        <v>0</v>
      </c>
      <c r="AN976" s="4">
        <v>0</v>
      </c>
      <c r="AO976" s="4">
        <v>0</v>
      </c>
      <c r="AP976" s="4">
        <v>0</v>
      </c>
      <c r="AQ976" s="4">
        <v>0</v>
      </c>
      <c r="AR976" s="4">
        <v>0</v>
      </c>
      <c r="AS976" s="4">
        <v>0</v>
      </c>
      <c r="AT976" s="4">
        <v>0</v>
      </c>
      <c r="AU976">
        <v>0</v>
      </c>
      <c r="AV976">
        <v>0</v>
      </c>
      <c r="AW976">
        <v>0</v>
      </c>
      <c r="AX976" s="25" t="s">
        <v>2053</v>
      </c>
    </row>
    <row r="977" spans="1:50" hidden="1" x14ac:dyDescent="0.2">
      <c r="A977" t="s">
        <v>153</v>
      </c>
      <c r="B977" t="s">
        <v>154</v>
      </c>
      <c r="C977" t="s">
        <v>2035</v>
      </c>
      <c r="D977" t="s">
        <v>2036</v>
      </c>
      <c r="E977" t="s">
        <v>2039</v>
      </c>
      <c r="F977" s="1" t="s">
        <v>2040</v>
      </c>
      <c r="G977" t="s">
        <v>2041</v>
      </c>
      <c r="H977" s="1" t="s">
        <v>2042</v>
      </c>
      <c r="I977" t="s">
        <v>2043</v>
      </c>
      <c r="J977" s="1" t="s">
        <v>2044</v>
      </c>
      <c r="K977" s="1" t="s">
        <v>162</v>
      </c>
      <c r="L977" t="s">
        <v>190</v>
      </c>
      <c r="M977" s="2" t="s">
        <v>2054</v>
      </c>
      <c r="N977" t="s">
        <v>2055</v>
      </c>
      <c r="O977" t="s">
        <v>2037</v>
      </c>
      <c r="P977" s="3" t="s">
        <v>2038</v>
      </c>
      <c r="Q977" t="s">
        <v>168</v>
      </c>
      <c r="R977" t="s">
        <v>182</v>
      </c>
      <c r="S977" s="3">
        <f t="shared" si="16"/>
        <v>20</v>
      </c>
      <c r="U977" s="4" t="s">
        <v>1966</v>
      </c>
      <c r="V977" s="4">
        <v>20</v>
      </c>
      <c r="W977" s="4">
        <v>0</v>
      </c>
      <c r="X977" s="4">
        <v>0</v>
      </c>
      <c r="Y977" s="4">
        <v>0</v>
      </c>
      <c r="Z977" s="4">
        <v>0</v>
      </c>
      <c r="AA977" s="4">
        <v>0</v>
      </c>
      <c r="AB977" s="4">
        <v>0</v>
      </c>
      <c r="AC977" s="4">
        <v>0</v>
      </c>
      <c r="AD977" s="4">
        <v>0</v>
      </c>
      <c r="AE977" s="4">
        <v>0</v>
      </c>
      <c r="AF977" s="4">
        <v>0</v>
      </c>
      <c r="AG977" s="4">
        <v>0</v>
      </c>
      <c r="AH977" s="4">
        <v>0</v>
      </c>
      <c r="AI977" s="4">
        <v>0</v>
      </c>
      <c r="AJ977" s="4">
        <v>0</v>
      </c>
      <c r="AK977" s="4">
        <v>0</v>
      </c>
      <c r="AL977" s="4">
        <v>0</v>
      </c>
      <c r="AM977" s="4">
        <v>0</v>
      </c>
      <c r="AN977" s="4">
        <v>0</v>
      </c>
      <c r="AO977" s="4">
        <v>0</v>
      </c>
      <c r="AP977" s="4">
        <v>0</v>
      </c>
      <c r="AQ977" s="4">
        <v>0</v>
      </c>
      <c r="AR977" s="4">
        <v>0</v>
      </c>
      <c r="AS977" s="4">
        <v>0</v>
      </c>
      <c r="AT977" s="4">
        <v>0</v>
      </c>
      <c r="AU977">
        <v>0</v>
      </c>
      <c r="AV977">
        <v>0</v>
      </c>
      <c r="AW977">
        <v>0</v>
      </c>
      <c r="AX977" s="25" t="s">
        <v>2056</v>
      </c>
    </row>
    <row r="978" spans="1:50" hidden="1" x14ac:dyDescent="0.2">
      <c r="A978" t="s">
        <v>153</v>
      </c>
      <c r="B978" t="s">
        <v>154</v>
      </c>
      <c r="C978" t="s">
        <v>2035</v>
      </c>
      <c r="D978" t="s">
        <v>2036</v>
      </c>
      <c r="E978" t="s">
        <v>2039</v>
      </c>
      <c r="F978" s="1" t="s">
        <v>2040</v>
      </c>
      <c r="G978" t="s">
        <v>2041</v>
      </c>
      <c r="H978" s="1" t="s">
        <v>2042</v>
      </c>
      <c r="I978" t="s">
        <v>2043</v>
      </c>
      <c r="J978" s="1" t="s">
        <v>2044</v>
      </c>
      <c r="K978" s="1" t="s">
        <v>162</v>
      </c>
      <c r="L978" t="s">
        <v>190</v>
      </c>
      <c r="M978" s="2" t="s">
        <v>2057</v>
      </c>
      <c r="N978" t="s">
        <v>2058</v>
      </c>
      <c r="O978" t="s">
        <v>2037</v>
      </c>
      <c r="P978" s="3" t="s">
        <v>2038</v>
      </c>
      <c r="Q978" t="s">
        <v>168</v>
      </c>
      <c r="R978" t="s">
        <v>182</v>
      </c>
      <c r="S978" s="3">
        <f t="shared" si="16"/>
        <v>97</v>
      </c>
      <c r="U978" s="4" t="s">
        <v>1966</v>
      </c>
      <c r="V978" s="4">
        <v>97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4">
        <v>0</v>
      </c>
      <c r="AC978" s="4">
        <v>0</v>
      </c>
      <c r="AD978" s="4">
        <v>0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  <c r="AJ978" s="4">
        <v>0</v>
      </c>
      <c r="AK978" s="4">
        <v>0</v>
      </c>
      <c r="AL978" s="4">
        <v>0</v>
      </c>
      <c r="AM978" s="4">
        <v>0</v>
      </c>
      <c r="AN978" s="4">
        <v>0</v>
      </c>
      <c r="AO978" s="4">
        <v>0</v>
      </c>
      <c r="AP978" s="4">
        <v>0</v>
      </c>
      <c r="AQ978" s="4">
        <v>0</v>
      </c>
      <c r="AR978" s="4">
        <v>0</v>
      </c>
      <c r="AS978" s="4">
        <v>0</v>
      </c>
      <c r="AT978" s="4">
        <v>0</v>
      </c>
      <c r="AU978">
        <v>0</v>
      </c>
      <c r="AV978">
        <v>0</v>
      </c>
      <c r="AW978">
        <v>0</v>
      </c>
      <c r="AX978" s="25" t="s">
        <v>2059</v>
      </c>
    </row>
    <row r="979" spans="1:50" hidden="1" x14ac:dyDescent="0.2">
      <c r="A979" t="s">
        <v>153</v>
      </c>
      <c r="B979" t="s">
        <v>154</v>
      </c>
      <c r="C979" t="s">
        <v>2035</v>
      </c>
      <c r="D979" t="s">
        <v>2036</v>
      </c>
      <c r="E979" t="s">
        <v>2039</v>
      </c>
      <c r="F979" s="1" t="s">
        <v>2040</v>
      </c>
      <c r="G979" t="s">
        <v>2041</v>
      </c>
      <c r="H979" s="1" t="s">
        <v>2042</v>
      </c>
      <c r="I979" t="s">
        <v>2043</v>
      </c>
      <c r="J979" s="1" t="s">
        <v>2044</v>
      </c>
      <c r="K979" s="1" t="s">
        <v>162</v>
      </c>
      <c r="L979" t="s">
        <v>190</v>
      </c>
      <c r="M979" s="2" t="s">
        <v>2060</v>
      </c>
      <c r="N979" t="s">
        <v>2061</v>
      </c>
      <c r="O979" t="s">
        <v>2037</v>
      </c>
      <c r="P979" s="3" t="s">
        <v>2038</v>
      </c>
      <c r="Q979" t="s">
        <v>168</v>
      </c>
      <c r="R979" t="s">
        <v>182</v>
      </c>
      <c r="S979" s="3">
        <f t="shared" si="16"/>
        <v>16</v>
      </c>
      <c r="U979" s="4" t="s">
        <v>1966</v>
      </c>
      <c r="V979" s="4">
        <v>16</v>
      </c>
      <c r="W979" s="4">
        <v>0</v>
      </c>
      <c r="X979" s="4">
        <v>0</v>
      </c>
      <c r="Y979" s="4">
        <v>0</v>
      </c>
      <c r="Z979" s="4">
        <v>0</v>
      </c>
      <c r="AA979" s="4">
        <v>0</v>
      </c>
      <c r="AB979" s="4">
        <v>0</v>
      </c>
      <c r="AC979" s="4">
        <v>0</v>
      </c>
      <c r="AD979" s="4">
        <v>0</v>
      </c>
      <c r="AE979" s="4">
        <v>0</v>
      </c>
      <c r="AF979" s="4">
        <v>0</v>
      </c>
      <c r="AG979" s="4">
        <v>0</v>
      </c>
      <c r="AH979" s="4">
        <v>0</v>
      </c>
      <c r="AI979" s="4">
        <v>0</v>
      </c>
      <c r="AJ979" s="4">
        <v>0</v>
      </c>
      <c r="AK979" s="4">
        <v>0</v>
      </c>
      <c r="AL979" s="4">
        <v>0</v>
      </c>
      <c r="AM979" s="4">
        <v>0</v>
      </c>
      <c r="AN979" s="4">
        <v>0</v>
      </c>
      <c r="AO979" s="4">
        <v>0</v>
      </c>
      <c r="AP979" s="4">
        <v>0</v>
      </c>
      <c r="AQ979" s="4">
        <v>0</v>
      </c>
      <c r="AR979" s="4">
        <v>0</v>
      </c>
      <c r="AS979" s="4">
        <v>0</v>
      </c>
      <c r="AT979" s="4">
        <v>0</v>
      </c>
      <c r="AU979">
        <v>0</v>
      </c>
      <c r="AV979">
        <v>0</v>
      </c>
      <c r="AW979">
        <v>0</v>
      </c>
      <c r="AX979" s="25" t="s">
        <v>2062</v>
      </c>
    </row>
    <row r="980" spans="1:50" hidden="1" x14ac:dyDescent="0.2">
      <c r="A980" t="s">
        <v>153</v>
      </c>
      <c r="B980" t="s">
        <v>154</v>
      </c>
      <c r="C980" t="s">
        <v>2035</v>
      </c>
      <c r="D980" t="s">
        <v>2036</v>
      </c>
      <c r="E980" t="s">
        <v>2039</v>
      </c>
      <c r="F980" s="1" t="s">
        <v>2040</v>
      </c>
      <c r="G980" t="s">
        <v>2041</v>
      </c>
      <c r="H980" s="1" t="s">
        <v>2042</v>
      </c>
      <c r="I980" t="s">
        <v>2043</v>
      </c>
      <c r="J980" s="1" t="s">
        <v>2044</v>
      </c>
      <c r="K980" s="1" t="s">
        <v>162</v>
      </c>
      <c r="L980" t="s">
        <v>190</v>
      </c>
      <c r="M980" s="2" t="s">
        <v>2063</v>
      </c>
      <c r="N980" t="s">
        <v>2064</v>
      </c>
      <c r="O980" t="s">
        <v>2037</v>
      </c>
      <c r="P980" s="3" t="s">
        <v>2038</v>
      </c>
      <c r="Q980" t="s">
        <v>168</v>
      </c>
      <c r="R980" t="s">
        <v>182</v>
      </c>
      <c r="S980" s="3">
        <f t="shared" si="16"/>
        <v>6</v>
      </c>
      <c r="U980" s="4" t="s">
        <v>1966</v>
      </c>
      <c r="V980" s="4">
        <v>6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  <c r="AJ980" s="4">
        <v>0</v>
      </c>
      <c r="AK980" s="4">
        <v>0</v>
      </c>
      <c r="AL980" s="4">
        <v>0</v>
      </c>
      <c r="AM980" s="4">
        <v>0</v>
      </c>
      <c r="AN980" s="4">
        <v>0</v>
      </c>
      <c r="AO980" s="4">
        <v>0</v>
      </c>
      <c r="AP980" s="4">
        <v>0</v>
      </c>
      <c r="AQ980" s="4">
        <v>0</v>
      </c>
      <c r="AR980" s="4">
        <v>0</v>
      </c>
      <c r="AS980" s="4">
        <v>0</v>
      </c>
      <c r="AT980" s="4">
        <v>0</v>
      </c>
      <c r="AU980">
        <v>0</v>
      </c>
      <c r="AV980">
        <v>0</v>
      </c>
      <c r="AW980">
        <v>0</v>
      </c>
      <c r="AX980" s="25" t="s">
        <v>2065</v>
      </c>
    </row>
    <row r="981" spans="1:50" hidden="1" x14ac:dyDescent="0.2">
      <c r="A981" t="s">
        <v>153</v>
      </c>
      <c r="B981" t="s">
        <v>154</v>
      </c>
      <c r="C981" t="s">
        <v>2035</v>
      </c>
      <c r="D981" t="s">
        <v>2036</v>
      </c>
      <c r="E981" t="s">
        <v>2066</v>
      </c>
      <c r="F981" s="1" t="s">
        <v>2067</v>
      </c>
      <c r="G981" t="s">
        <v>2041</v>
      </c>
      <c r="H981" s="1" t="s">
        <v>2042</v>
      </c>
      <c r="I981" t="s">
        <v>2043</v>
      </c>
      <c r="J981" s="1" t="s">
        <v>2044</v>
      </c>
      <c r="K981" s="1" t="s">
        <v>162</v>
      </c>
      <c r="L981" t="s">
        <v>190</v>
      </c>
      <c r="M981" s="2" t="s">
        <v>2068</v>
      </c>
      <c r="N981" t="s">
        <v>2069</v>
      </c>
      <c r="O981" t="s">
        <v>2037</v>
      </c>
      <c r="P981" s="3" t="s">
        <v>2038</v>
      </c>
      <c r="Q981" t="s">
        <v>168</v>
      </c>
      <c r="R981" t="s">
        <v>182</v>
      </c>
      <c r="S981" s="3">
        <f t="shared" si="16"/>
        <v>16</v>
      </c>
      <c r="U981" s="4" t="s">
        <v>1966</v>
      </c>
      <c r="V981" s="4">
        <v>16</v>
      </c>
      <c r="W981" s="4">
        <v>0</v>
      </c>
      <c r="X981" s="4">
        <v>0</v>
      </c>
      <c r="Y981" s="4">
        <v>0</v>
      </c>
      <c r="Z981" s="4">
        <v>0</v>
      </c>
      <c r="AA981" s="4">
        <v>0</v>
      </c>
      <c r="AB981" s="4">
        <v>0</v>
      </c>
      <c r="AC981" s="4">
        <v>0</v>
      </c>
      <c r="AD981" s="4">
        <v>0</v>
      </c>
      <c r="AE981" s="4">
        <v>0</v>
      </c>
      <c r="AF981" s="4">
        <v>0</v>
      </c>
      <c r="AG981" s="4">
        <v>0</v>
      </c>
      <c r="AH981" s="4">
        <v>0</v>
      </c>
      <c r="AI981" s="4">
        <v>0</v>
      </c>
      <c r="AJ981" s="4">
        <v>0</v>
      </c>
      <c r="AK981" s="4">
        <v>0</v>
      </c>
      <c r="AL981" s="4">
        <v>0</v>
      </c>
      <c r="AM981" s="4">
        <v>0</v>
      </c>
      <c r="AN981" s="4">
        <v>0</v>
      </c>
      <c r="AO981" s="4">
        <v>0</v>
      </c>
      <c r="AP981" s="4">
        <v>0</v>
      </c>
      <c r="AQ981" s="4">
        <v>0</v>
      </c>
      <c r="AR981" s="4">
        <v>0</v>
      </c>
      <c r="AS981" s="4">
        <v>0</v>
      </c>
      <c r="AT981" s="4">
        <v>0</v>
      </c>
      <c r="AU981">
        <v>0</v>
      </c>
      <c r="AV981">
        <v>0</v>
      </c>
      <c r="AW981">
        <v>0</v>
      </c>
      <c r="AX981" s="25" t="s">
        <v>2070</v>
      </c>
    </row>
    <row r="982" spans="1:50" hidden="1" x14ac:dyDescent="0.2">
      <c r="A982" t="s">
        <v>153</v>
      </c>
      <c r="B982" t="s">
        <v>154</v>
      </c>
      <c r="C982" t="s">
        <v>2035</v>
      </c>
      <c r="D982" t="s">
        <v>2036</v>
      </c>
      <c r="E982" t="s">
        <v>2066</v>
      </c>
      <c r="F982" s="1" t="s">
        <v>2067</v>
      </c>
      <c r="G982" t="s">
        <v>2041</v>
      </c>
      <c r="H982" s="1" t="s">
        <v>2042</v>
      </c>
      <c r="I982" t="s">
        <v>2043</v>
      </c>
      <c r="J982" s="1" t="s">
        <v>2044</v>
      </c>
      <c r="K982" s="1" t="s">
        <v>162</v>
      </c>
      <c r="L982" t="s">
        <v>190</v>
      </c>
      <c r="M982" s="2" t="s">
        <v>2071</v>
      </c>
      <c r="N982" t="s">
        <v>2072</v>
      </c>
      <c r="O982" t="s">
        <v>2037</v>
      </c>
      <c r="P982" s="3" t="s">
        <v>2038</v>
      </c>
      <c r="Q982" t="s">
        <v>168</v>
      </c>
      <c r="R982" t="s">
        <v>182</v>
      </c>
      <c r="S982" s="3">
        <f t="shared" si="16"/>
        <v>10</v>
      </c>
      <c r="U982" s="4" t="s">
        <v>1966</v>
      </c>
      <c r="V982" s="4">
        <v>10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4">
        <v>0</v>
      </c>
      <c r="AC982" s="4">
        <v>0</v>
      </c>
      <c r="AD982" s="4">
        <v>0</v>
      </c>
      <c r="AE982" s="4">
        <v>0</v>
      </c>
      <c r="AF982" s="4">
        <v>0</v>
      </c>
      <c r="AG982" s="4">
        <v>0</v>
      </c>
      <c r="AH982" s="4">
        <v>0</v>
      </c>
      <c r="AI982" s="4">
        <v>0</v>
      </c>
      <c r="AJ982" s="4">
        <v>0</v>
      </c>
      <c r="AK982" s="4">
        <v>0</v>
      </c>
      <c r="AL982" s="4">
        <v>0</v>
      </c>
      <c r="AM982" s="4">
        <v>0</v>
      </c>
      <c r="AN982" s="4">
        <v>0</v>
      </c>
      <c r="AO982" s="4">
        <v>0</v>
      </c>
      <c r="AP982" s="4">
        <v>0</v>
      </c>
      <c r="AQ982" s="4">
        <v>0</v>
      </c>
      <c r="AR982" s="4">
        <v>0</v>
      </c>
      <c r="AS982" s="4">
        <v>0</v>
      </c>
      <c r="AT982" s="4">
        <v>0</v>
      </c>
      <c r="AU982">
        <v>0</v>
      </c>
      <c r="AV982">
        <v>0</v>
      </c>
      <c r="AW982">
        <v>0</v>
      </c>
      <c r="AX982" s="25" t="s">
        <v>2070</v>
      </c>
    </row>
    <row r="983" spans="1:50" hidden="1" x14ac:dyDescent="0.2">
      <c r="A983" t="s">
        <v>153</v>
      </c>
      <c r="B983" t="s">
        <v>154</v>
      </c>
      <c r="C983" t="s">
        <v>2035</v>
      </c>
      <c r="D983" t="s">
        <v>2036</v>
      </c>
      <c r="E983" t="s">
        <v>2039</v>
      </c>
      <c r="F983" s="1" t="s">
        <v>2040</v>
      </c>
      <c r="G983" t="s">
        <v>2041</v>
      </c>
      <c r="H983" s="1" t="s">
        <v>2042</v>
      </c>
      <c r="I983" t="s">
        <v>2043</v>
      </c>
      <c r="J983" s="1" t="s">
        <v>2044</v>
      </c>
      <c r="K983" s="1" t="s">
        <v>162</v>
      </c>
      <c r="L983" t="s">
        <v>190</v>
      </c>
      <c r="M983" s="2" t="s">
        <v>2073</v>
      </c>
      <c r="N983" t="s">
        <v>2061</v>
      </c>
      <c r="O983" t="s">
        <v>2037</v>
      </c>
      <c r="P983" s="3" t="s">
        <v>2038</v>
      </c>
      <c r="Q983" t="s">
        <v>168</v>
      </c>
      <c r="R983" t="s">
        <v>182</v>
      </c>
      <c r="S983" s="3">
        <f t="shared" si="16"/>
        <v>20</v>
      </c>
      <c r="U983" s="4" t="s">
        <v>1966</v>
      </c>
      <c r="V983" s="4">
        <v>20</v>
      </c>
      <c r="W983" s="4">
        <v>0</v>
      </c>
      <c r="X983" s="4">
        <v>0</v>
      </c>
      <c r="Y983" s="4">
        <v>0</v>
      </c>
      <c r="Z983" s="4">
        <v>0</v>
      </c>
      <c r="AA983" s="4">
        <v>0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  <c r="AJ983" s="4">
        <v>0</v>
      </c>
      <c r="AK983" s="4">
        <v>0</v>
      </c>
      <c r="AL983" s="4">
        <v>0</v>
      </c>
      <c r="AM983" s="4">
        <v>0</v>
      </c>
      <c r="AN983" s="4">
        <v>0</v>
      </c>
      <c r="AO983" s="4">
        <v>0</v>
      </c>
      <c r="AP983" s="4">
        <v>0</v>
      </c>
      <c r="AQ983" s="4">
        <v>0</v>
      </c>
      <c r="AR983" s="4">
        <v>0</v>
      </c>
      <c r="AS983" s="4">
        <v>0</v>
      </c>
      <c r="AT983" s="4">
        <v>0</v>
      </c>
      <c r="AU983">
        <v>0</v>
      </c>
      <c r="AV983">
        <v>0</v>
      </c>
      <c r="AW983">
        <v>0</v>
      </c>
      <c r="AX983" s="25" t="s">
        <v>2062</v>
      </c>
    </row>
    <row r="984" spans="1:50" hidden="1" x14ac:dyDescent="0.2">
      <c r="A984" t="s">
        <v>153</v>
      </c>
      <c r="B984" t="s">
        <v>154</v>
      </c>
      <c r="C984" t="s">
        <v>2035</v>
      </c>
      <c r="D984" t="s">
        <v>2036</v>
      </c>
      <c r="E984" t="s">
        <v>2039</v>
      </c>
      <c r="F984" s="1" t="s">
        <v>2040</v>
      </c>
      <c r="G984" t="s">
        <v>2041</v>
      </c>
      <c r="H984" s="1" t="s">
        <v>2042</v>
      </c>
      <c r="I984" t="s">
        <v>2043</v>
      </c>
      <c r="J984" s="1" t="s">
        <v>2044</v>
      </c>
      <c r="K984" s="1" t="s">
        <v>162</v>
      </c>
      <c r="L984" t="s">
        <v>190</v>
      </c>
      <c r="M984" s="2" t="s">
        <v>2074</v>
      </c>
      <c r="N984" t="s">
        <v>2075</v>
      </c>
      <c r="O984" t="s">
        <v>2037</v>
      </c>
      <c r="P984" s="3" t="s">
        <v>2038</v>
      </c>
      <c r="Q984" t="s">
        <v>168</v>
      </c>
      <c r="R984" t="s">
        <v>182</v>
      </c>
      <c r="S984" s="3">
        <f t="shared" si="16"/>
        <v>15</v>
      </c>
      <c r="U984" s="4" t="s">
        <v>1966</v>
      </c>
      <c r="V984" s="4">
        <v>15</v>
      </c>
      <c r="W984" s="4">
        <v>0</v>
      </c>
      <c r="X984" s="4">
        <v>0</v>
      </c>
      <c r="Y984" s="4">
        <v>0</v>
      </c>
      <c r="Z984" s="4">
        <v>0</v>
      </c>
      <c r="AA984" s="4">
        <v>0</v>
      </c>
      <c r="AB984" s="4">
        <v>0</v>
      </c>
      <c r="AC984" s="4">
        <v>0</v>
      </c>
      <c r="AD984" s="4">
        <v>0</v>
      </c>
      <c r="AE984" s="4">
        <v>0</v>
      </c>
      <c r="AF984" s="4">
        <v>0</v>
      </c>
      <c r="AG984" s="4">
        <v>0</v>
      </c>
      <c r="AH984" s="4">
        <v>0</v>
      </c>
      <c r="AI984" s="4">
        <v>0</v>
      </c>
      <c r="AJ984" s="4">
        <v>0</v>
      </c>
      <c r="AK984" s="4">
        <v>0</v>
      </c>
      <c r="AL984" s="4">
        <v>0</v>
      </c>
      <c r="AM984" s="4">
        <v>0</v>
      </c>
      <c r="AN984" s="4">
        <v>0</v>
      </c>
      <c r="AO984" s="4">
        <v>0</v>
      </c>
      <c r="AP984" s="4">
        <v>0</v>
      </c>
      <c r="AQ984" s="4">
        <v>0</v>
      </c>
      <c r="AR984" s="4">
        <v>0</v>
      </c>
      <c r="AS984" s="4">
        <v>0</v>
      </c>
      <c r="AT984" s="4">
        <v>0</v>
      </c>
      <c r="AU984">
        <v>0</v>
      </c>
      <c r="AV984">
        <v>0</v>
      </c>
      <c r="AW984">
        <v>0</v>
      </c>
      <c r="AX984" s="25" t="s">
        <v>2076</v>
      </c>
    </row>
    <row r="985" spans="1:50" hidden="1" x14ac:dyDescent="0.2">
      <c r="A985" t="s">
        <v>153</v>
      </c>
      <c r="B985" t="s">
        <v>154</v>
      </c>
      <c r="C985" t="s">
        <v>2035</v>
      </c>
      <c r="D985" t="s">
        <v>2036</v>
      </c>
      <c r="E985" t="s">
        <v>2039</v>
      </c>
      <c r="F985" s="1" t="s">
        <v>2040</v>
      </c>
      <c r="G985" t="s">
        <v>2041</v>
      </c>
      <c r="H985" s="1" t="s">
        <v>2042</v>
      </c>
      <c r="I985" t="s">
        <v>2043</v>
      </c>
      <c r="J985" s="1" t="s">
        <v>2044</v>
      </c>
      <c r="K985" s="1" t="s">
        <v>162</v>
      </c>
      <c r="L985" t="s">
        <v>190</v>
      </c>
      <c r="M985" s="2" t="s">
        <v>2077</v>
      </c>
      <c r="N985" t="s">
        <v>2078</v>
      </c>
      <c r="O985" t="s">
        <v>2037</v>
      </c>
      <c r="P985" s="3" t="s">
        <v>2038</v>
      </c>
      <c r="Q985" t="s">
        <v>168</v>
      </c>
      <c r="R985" t="s">
        <v>182</v>
      </c>
      <c r="S985" s="3">
        <f t="shared" si="16"/>
        <v>88</v>
      </c>
      <c r="U985" s="4" t="s">
        <v>1966</v>
      </c>
      <c r="V985" s="4">
        <v>88</v>
      </c>
      <c r="W985" s="4">
        <v>0</v>
      </c>
      <c r="X985" s="4">
        <v>0</v>
      </c>
      <c r="Y985" s="4">
        <v>0</v>
      </c>
      <c r="Z985" s="4">
        <v>0</v>
      </c>
      <c r="AA985" s="4">
        <v>0</v>
      </c>
      <c r="AB985" s="4">
        <v>0</v>
      </c>
      <c r="AC985" s="4">
        <v>0</v>
      </c>
      <c r="AD985" s="4">
        <v>0</v>
      </c>
      <c r="AE985" s="4">
        <v>0</v>
      </c>
      <c r="AF985" s="4">
        <v>0</v>
      </c>
      <c r="AG985" s="4">
        <v>0</v>
      </c>
      <c r="AH985" s="4">
        <v>0</v>
      </c>
      <c r="AI985" s="4">
        <v>0</v>
      </c>
      <c r="AJ985" s="4">
        <v>0</v>
      </c>
      <c r="AK985" s="4">
        <v>0</v>
      </c>
      <c r="AL985" s="4">
        <v>0</v>
      </c>
      <c r="AM985" s="4">
        <v>0</v>
      </c>
      <c r="AN985" s="4">
        <v>0</v>
      </c>
      <c r="AO985" s="4">
        <v>0</v>
      </c>
      <c r="AP985" s="4">
        <v>0</v>
      </c>
      <c r="AQ985" s="4">
        <v>0</v>
      </c>
      <c r="AR985" s="4">
        <v>0</v>
      </c>
      <c r="AS985" s="4">
        <v>0</v>
      </c>
      <c r="AT985" s="4">
        <v>0</v>
      </c>
      <c r="AU985">
        <v>0</v>
      </c>
      <c r="AV985">
        <v>0</v>
      </c>
      <c r="AW985">
        <v>0</v>
      </c>
      <c r="AX985" s="25" t="s">
        <v>2079</v>
      </c>
    </row>
    <row r="986" spans="1:50" hidden="1" x14ac:dyDescent="0.2">
      <c r="A986" t="s">
        <v>153</v>
      </c>
      <c r="B986" t="s">
        <v>154</v>
      </c>
      <c r="C986" t="s">
        <v>2035</v>
      </c>
      <c r="D986" t="s">
        <v>2036</v>
      </c>
      <c r="E986" t="s">
        <v>2039</v>
      </c>
      <c r="F986" s="1" t="s">
        <v>2040</v>
      </c>
      <c r="G986" t="s">
        <v>2041</v>
      </c>
      <c r="H986" s="1" t="s">
        <v>2042</v>
      </c>
      <c r="I986" t="s">
        <v>2043</v>
      </c>
      <c r="J986" s="1" t="s">
        <v>2044</v>
      </c>
      <c r="K986" s="1" t="s">
        <v>162</v>
      </c>
      <c r="L986" t="s">
        <v>190</v>
      </c>
      <c r="M986" s="2" t="s">
        <v>2080</v>
      </c>
      <c r="N986" t="s">
        <v>2081</v>
      </c>
      <c r="O986" t="s">
        <v>2037</v>
      </c>
      <c r="P986" s="3" t="s">
        <v>2038</v>
      </c>
      <c r="Q986" t="s">
        <v>168</v>
      </c>
      <c r="R986" t="s">
        <v>182</v>
      </c>
      <c r="S986" s="3">
        <f t="shared" si="16"/>
        <v>80</v>
      </c>
      <c r="U986" s="4" t="s">
        <v>1966</v>
      </c>
      <c r="V986" s="4">
        <v>80</v>
      </c>
      <c r="W986" s="4">
        <v>0</v>
      </c>
      <c r="X986" s="4">
        <v>0</v>
      </c>
      <c r="Y986" s="4">
        <v>0</v>
      </c>
      <c r="Z986" s="4">
        <v>0</v>
      </c>
      <c r="AA986" s="4">
        <v>0</v>
      </c>
      <c r="AB986" s="4">
        <v>0</v>
      </c>
      <c r="AC986" s="4">
        <v>0</v>
      </c>
      <c r="AD986" s="4">
        <v>0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  <c r="AJ986" s="4">
        <v>0</v>
      </c>
      <c r="AK986" s="4">
        <v>0</v>
      </c>
      <c r="AL986" s="4">
        <v>0</v>
      </c>
      <c r="AM986" s="4">
        <v>0</v>
      </c>
      <c r="AN986" s="4">
        <v>0</v>
      </c>
      <c r="AO986" s="4">
        <v>0</v>
      </c>
      <c r="AP986" s="4">
        <v>0</v>
      </c>
      <c r="AQ986" s="4">
        <v>0</v>
      </c>
      <c r="AR986" s="4">
        <v>0</v>
      </c>
      <c r="AS986" s="4">
        <v>0</v>
      </c>
      <c r="AT986" s="4">
        <v>0</v>
      </c>
      <c r="AU986">
        <v>0</v>
      </c>
      <c r="AV986">
        <v>0</v>
      </c>
      <c r="AW986">
        <v>0</v>
      </c>
      <c r="AX986" s="25" t="s">
        <v>683</v>
      </c>
    </row>
    <row r="987" spans="1:50" hidden="1" x14ac:dyDescent="0.2">
      <c r="A987" t="s">
        <v>153</v>
      </c>
      <c r="B987" t="s">
        <v>154</v>
      </c>
      <c r="C987" t="s">
        <v>2035</v>
      </c>
      <c r="D987" t="s">
        <v>2036</v>
      </c>
      <c r="E987" t="s">
        <v>2066</v>
      </c>
      <c r="F987" s="1" t="s">
        <v>2067</v>
      </c>
      <c r="G987" t="s">
        <v>2041</v>
      </c>
      <c r="H987" s="1" t="s">
        <v>2042</v>
      </c>
      <c r="I987" t="s">
        <v>2043</v>
      </c>
      <c r="J987" s="1" t="s">
        <v>2044</v>
      </c>
      <c r="K987" s="1" t="s">
        <v>162</v>
      </c>
      <c r="L987" t="s">
        <v>190</v>
      </c>
      <c r="M987" s="2" t="s">
        <v>2082</v>
      </c>
      <c r="N987" t="s">
        <v>2083</v>
      </c>
      <c r="O987" t="s">
        <v>2037</v>
      </c>
      <c r="P987" s="3" t="s">
        <v>2038</v>
      </c>
      <c r="Q987" t="s">
        <v>168</v>
      </c>
      <c r="R987" t="s">
        <v>182</v>
      </c>
      <c r="S987" s="3">
        <f t="shared" si="16"/>
        <v>1</v>
      </c>
      <c r="U987" s="4" t="s">
        <v>1966</v>
      </c>
      <c r="V987" s="4">
        <v>1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  <c r="AB987" s="4">
        <v>0</v>
      </c>
      <c r="AC987" s="4">
        <v>0</v>
      </c>
      <c r="AD987" s="4">
        <v>0</v>
      </c>
      <c r="AE987" s="4">
        <v>0</v>
      </c>
      <c r="AF987" s="4">
        <v>0</v>
      </c>
      <c r="AG987" s="4">
        <v>0</v>
      </c>
      <c r="AH987" s="4">
        <v>0</v>
      </c>
      <c r="AI987" s="4">
        <v>0</v>
      </c>
      <c r="AJ987" s="4">
        <v>0</v>
      </c>
      <c r="AK987" s="4">
        <v>0</v>
      </c>
      <c r="AL987" s="4">
        <v>0</v>
      </c>
      <c r="AM987" s="4">
        <v>0</v>
      </c>
      <c r="AN987" s="4">
        <v>0</v>
      </c>
      <c r="AO987" s="4">
        <v>0</v>
      </c>
      <c r="AP987" s="4">
        <v>0</v>
      </c>
      <c r="AQ987" s="4">
        <v>0</v>
      </c>
      <c r="AR987" s="4">
        <v>0</v>
      </c>
      <c r="AS987" s="4">
        <v>0</v>
      </c>
      <c r="AT987" s="4">
        <v>0</v>
      </c>
      <c r="AU987">
        <v>0</v>
      </c>
      <c r="AV987">
        <v>0</v>
      </c>
      <c r="AW987">
        <v>0</v>
      </c>
      <c r="AX987" s="25" t="s">
        <v>2084</v>
      </c>
    </row>
    <row r="988" spans="1:50" hidden="1" x14ac:dyDescent="0.2">
      <c r="A988" t="s">
        <v>153</v>
      </c>
      <c r="B988" t="s">
        <v>154</v>
      </c>
      <c r="C988" t="s">
        <v>2035</v>
      </c>
      <c r="D988" t="s">
        <v>2036</v>
      </c>
      <c r="E988" t="s">
        <v>2039</v>
      </c>
      <c r="F988" s="1" t="s">
        <v>2040</v>
      </c>
      <c r="G988" t="s">
        <v>2041</v>
      </c>
      <c r="H988" s="1" t="s">
        <v>2042</v>
      </c>
      <c r="I988" t="s">
        <v>2043</v>
      </c>
      <c r="J988" s="1" t="s">
        <v>2044</v>
      </c>
      <c r="K988" s="1" t="s">
        <v>162</v>
      </c>
      <c r="L988" t="s">
        <v>190</v>
      </c>
      <c r="M988" s="2" t="s">
        <v>2085</v>
      </c>
      <c r="N988" t="s">
        <v>2086</v>
      </c>
      <c r="O988" t="s">
        <v>2037</v>
      </c>
      <c r="P988" s="3" t="s">
        <v>2038</v>
      </c>
      <c r="Q988" t="s">
        <v>168</v>
      </c>
      <c r="R988" t="s">
        <v>182</v>
      </c>
      <c r="S988" s="3">
        <f t="shared" si="16"/>
        <v>5</v>
      </c>
      <c r="U988" s="4" t="s">
        <v>1966</v>
      </c>
      <c r="V988" s="4">
        <v>5</v>
      </c>
      <c r="W988" s="4">
        <v>0</v>
      </c>
      <c r="X988" s="4">
        <v>0</v>
      </c>
      <c r="Y988" s="4">
        <v>0</v>
      </c>
      <c r="Z988" s="4">
        <v>0</v>
      </c>
      <c r="AA988" s="4">
        <v>0</v>
      </c>
      <c r="AB988" s="4">
        <v>0</v>
      </c>
      <c r="AC988" s="4">
        <v>0</v>
      </c>
      <c r="AD988" s="4">
        <v>0</v>
      </c>
      <c r="AE988" s="4">
        <v>0</v>
      </c>
      <c r="AF988" s="4">
        <v>0</v>
      </c>
      <c r="AG988" s="4">
        <v>0</v>
      </c>
      <c r="AH988" s="4">
        <v>0</v>
      </c>
      <c r="AI988" s="4">
        <v>0</v>
      </c>
      <c r="AJ988" s="4">
        <v>0</v>
      </c>
      <c r="AK988" s="4">
        <v>0</v>
      </c>
      <c r="AL988" s="4">
        <v>0</v>
      </c>
      <c r="AM988" s="4">
        <v>0</v>
      </c>
      <c r="AN988" s="4">
        <v>0</v>
      </c>
      <c r="AO988" s="4">
        <v>0</v>
      </c>
      <c r="AP988" s="4">
        <v>0</v>
      </c>
      <c r="AQ988" s="4">
        <v>0</v>
      </c>
      <c r="AR988" s="4">
        <v>0</v>
      </c>
      <c r="AS988" s="4">
        <v>0</v>
      </c>
      <c r="AT988" s="4">
        <v>0</v>
      </c>
      <c r="AU988">
        <v>0</v>
      </c>
      <c r="AV988">
        <v>0</v>
      </c>
      <c r="AW988">
        <v>0</v>
      </c>
      <c r="AX988" s="25" t="s">
        <v>2087</v>
      </c>
    </row>
    <row r="989" spans="1:50" hidden="1" x14ac:dyDescent="0.2">
      <c r="A989" t="s">
        <v>153</v>
      </c>
      <c r="B989" t="s">
        <v>154</v>
      </c>
      <c r="C989" t="s">
        <v>2035</v>
      </c>
      <c r="D989" t="s">
        <v>2036</v>
      </c>
      <c r="E989" t="s">
        <v>2039</v>
      </c>
      <c r="F989" s="1" t="s">
        <v>2040</v>
      </c>
      <c r="G989" t="s">
        <v>2041</v>
      </c>
      <c r="H989" s="1" t="s">
        <v>2042</v>
      </c>
      <c r="I989" t="s">
        <v>2043</v>
      </c>
      <c r="J989" s="1" t="s">
        <v>2044</v>
      </c>
      <c r="K989" s="1" t="s">
        <v>162</v>
      </c>
      <c r="L989" t="s">
        <v>190</v>
      </c>
      <c r="M989" s="2" t="s">
        <v>2088</v>
      </c>
      <c r="N989" t="s">
        <v>2089</v>
      </c>
      <c r="O989" t="s">
        <v>2037</v>
      </c>
      <c r="P989" s="3" t="s">
        <v>2038</v>
      </c>
      <c r="Q989" t="s">
        <v>168</v>
      </c>
      <c r="R989" t="s">
        <v>182</v>
      </c>
      <c r="S989" s="3">
        <f t="shared" si="16"/>
        <v>5</v>
      </c>
      <c r="U989" s="4" t="s">
        <v>1966</v>
      </c>
      <c r="V989" s="4">
        <v>5</v>
      </c>
      <c r="W989" s="4">
        <v>0</v>
      </c>
      <c r="X989" s="4">
        <v>0</v>
      </c>
      <c r="Y989" s="4">
        <v>0</v>
      </c>
      <c r="Z989" s="4">
        <v>0</v>
      </c>
      <c r="AA989" s="4">
        <v>0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  <c r="AJ989" s="4">
        <v>0</v>
      </c>
      <c r="AK989" s="4">
        <v>0</v>
      </c>
      <c r="AL989" s="4">
        <v>0</v>
      </c>
      <c r="AM989" s="4">
        <v>0</v>
      </c>
      <c r="AN989" s="4">
        <v>0</v>
      </c>
      <c r="AO989" s="4">
        <v>0</v>
      </c>
      <c r="AP989" s="4">
        <v>0</v>
      </c>
      <c r="AQ989" s="4">
        <v>0</v>
      </c>
      <c r="AR989" s="4">
        <v>0</v>
      </c>
      <c r="AS989" s="4">
        <v>0</v>
      </c>
      <c r="AT989" s="4">
        <v>0</v>
      </c>
      <c r="AU989">
        <v>0</v>
      </c>
      <c r="AV989">
        <v>0</v>
      </c>
      <c r="AW989">
        <v>0</v>
      </c>
      <c r="AX989" s="25" t="s">
        <v>2090</v>
      </c>
    </row>
    <row r="990" spans="1:50" hidden="1" x14ac:dyDescent="0.2">
      <c r="A990" t="s">
        <v>153</v>
      </c>
      <c r="B990" t="s">
        <v>154</v>
      </c>
      <c r="C990" t="s">
        <v>2035</v>
      </c>
      <c r="D990" t="s">
        <v>2036</v>
      </c>
      <c r="E990" t="s">
        <v>2066</v>
      </c>
      <c r="F990" s="1" t="s">
        <v>2067</v>
      </c>
      <c r="G990" t="s">
        <v>2041</v>
      </c>
      <c r="H990" s="1" t="s">
        <v>2042</v>
      </c>
      <c r="I990" t="s">
        <v>2043</v>
      </c>
      <c r="J990" s="1" t="s">
        <v>2044</v>
      </c>
      <c r="K990" s="1" t="s">
        <v>162</v>
      </c>
      <c r="L990" t="s">
        <v>190</v>
      </c>
      <c r="M990" s="2" t="s">
        <v>2091</v>
      </c>
      <c r="N990" t="s">
        <v>2092</v>
      </c>
      <c r="O990" t="s">
        <v>2037</v>
      </c>
      <c r="P990" s="3" t="s">
        <v>2038</v>
      </c>
      <c r="Q990" t="s">
        <v>168</v>
      </c>
      <c r="R990" t="s">
        <v>182</v>
      </c>
      <c r="S990" s="3">
        <f t="shared" si="16"/>
        <v>1</v>
      </c>
      <c r="U990" s="4" t="s">
        <v>80</v>
      </c>
      <c r="V990" s="4">
        <v>1</v>
      </c>
      <c r="W990" s="4">
        <v>0</v>
      </c>
      <c r="X990" s="4">
        <v>0</v>
      </c>
      <c r="Y990" s="4">
        <v>0</v>
      </c>
      <c r="Z990" s="4">
        <v>0</v>
      </c>
      <c r="AA990" s="4">
        <v>0</v>
      </c>
      <c r="AB990" s="4">
        <v>0</v>
      </c>
      <c r="AC990" s="4">
        <v>0</v>
      </c>
      <c r="AD990" s="4">
        <v>0</v>
      </c>
      <c r="AE990" s="4">
        <v>0</v>
      </c>
      <c r="AF990" s="4">
        <v>0</v>
      </c>
      <c r="AG990" s="4">
        <v>0</v>
      </c>
      <c r="AH990" s="4">
        <v>0</v>
      </c>
      <c r="AI990" s="4">
        <v>0</v>
      </c>
      <c r="AJ990" s="4">
        <v>0</v>
      </c>
      <c r="AK990" s="4">
        <v>0</v>
      </c>
      <c r="AL990" s="4">
        <v>0</v>
      </c>
      <c r="AM990" s="4">
        <v>0</v>
      </c>
      <c r="AN990" s="4">
        <v>0</v>
      </c>
      <c r="AO990" s="4">
        <v>0</v>
      </c>
      <c r="AP990" s="4">
        <v>0</v>
      </c>
      <c r="AQ990" s="4">
        <v>0</v>
      </c>
      <c r="AR990" s="4">
        <v>0</v>
      </c>
      <c r="AS990" s="4">
        <v>0</v>
      </c>
      <c r="AT990" s="4">
        <v>0</v>
      </c>
      <c r="AU990">
        <v>0</v>
      </c>
      <c r="AV990">
        <v>0</v>
      </c>
      <c r="AW990">
        <v>0</v>
      </c>
      <c r="AX990" s="25" t="s">
        <v>2093</v>
      </c>
    </row>
    <row r="991" spans="1:50" hidden="1" x14ac:dyDescent="0.2">
      <c r="A991" t="s">
        <v>153</v>
      </c>
      <c r="B991" t="s">
        <v>154</v>
      </c>
      <c r="C991" t="s">
        <v>2035</v>
      </c>
      <c r="D991" t="s">
        <v>2036</v>
      </c>
      <c r="E991" t="s">
        <v>2066</v>
      </c>
      <c r="F991" s="1" t="s">
        <v>2067</v>
      </c>
      <c r="G991" t="s">
        <v>2041</v>
      </c>
      <c r="H991" s="1" t="s">
        <v>2042</v>
      </c>
      <c r="I991" t="s">
        <v>2043</v>
      </c>
      <c r="J991" s="1" t="s">
        <v>2044</v>
      </c>
      <c r="K991" s="1" t="s">
        <v>162</v>
      </c>
      <c r="L991" t="s">
        <v>190</v>
      </c>
      <c r="M991" s="2" t="s">
        <v>2094</v>
      </c>
      <c r="N991" t="s">
        <v>2095</v>
      </c>
      <c r="O991" t="s">
        <v>2037</v>
      </c>
      <c r="P991" s="3" t="s">
        <v>2038</v>
      </c>
      <c r="Q991" t="s">
        <v>168</v>
      </c>
      <c r="R991" t="s">
        <v>182</v>
      </c>
      <c r="S991" s="3">
        <f t="shared" si="16"/>
        <v>50</v>
      </c>
      <c r="U991" s="4" t="s">
        <v>80</v>
      </c>
      <c r="V991" s="4">
        <v>50</v>
      </c>
      <c r="W991" s="4">
        <v>0</v>
      </c>
      <c r="X991" s="4">
        <v>0</v>
      </c>
      <c r="Y991" s="4">
        <v>0</v>
      </c>
      <c r="Z991" s="4">
        <v>0</v>
      </c>
      <c r="AA991" s="4">
        <v>0</v>
      </c>
      <c r="AB991" s="4">
        <v>0</v>
      </c>
      <c r="AC991" s="4">
        <v>0</v>
      </c>
      <c r="AD991" s="4">
        <v>0</v>
      </c>
      <c r="AE991" s="4">
        <v>0</v>
      </c>
      <c r="AF991" s="4">
        <v>0</v>
      </c>
      <c r="AG991" s="4">
        <v>0</v>
      </c>
      <c r="AH991" s="4">
        <v>0</v>
      </c>
      <c r="AI991" s="4">
        <v>0</v>
      </c>
      <c r="AJ991" s="4">
        <v>0</v>
      </c>
      <c r="AK991" s="4">
        <v>0</v>
      </c>
      <c r="AL991" s="4">
        <v>0</v>
      </c>
      <c r="AM991" s="4">
        <v>0</v>
      </c>
      <c r="AN991" s="4">
        <v>0</v>
      </c>
      <c r="AO991" s="4">
        <v>0</v>
      </c>
      <c r="AP991" s="4">
        <v>0</v>
      </c>
      <c r="AQ991" s="4">
        <v>0</v>
      </c>
      <c r="AR991" s="4">
        <v>0</v>
      </c>
      <c r="AS991" s="4">
        <v>0</v>
      </c>
      <c r="AT991" s="4">
        <v>0</v>
      </c>
      <c r="AU991">
        <v>0</v>
      </c>
      <c r="AV991">
        <v>0</v>
      </c>
      <c r="AW991">
        <v>0</v>
      </c>
      <c r="AX991" s="25" t="s">
        <v>2053</v>
      </c>
    </row>
    <row r="992" spans="1:50" hidden="1" x14ac:dyDescent="0.2">
      <c r="A992" t="s">
        <v>153</v>
      </c>
      <c r="B992" t="s">
        <v>154</v>
      </c>
      <c r="C992" t="s">
        <v>2035</v>
      </c>
      <c r="D992" t="s">
        <v>2036</v>
      </c>
      <c r="E992" t="s">
        <v>2039</v>
      </c>
      <c r="F992" s="1" t="s">
        <v>2040</v>
      </c>
      <c r="G992" t="s">
        <v>2041</v>
      </c>
      <c r="H992" s="1" t="s">
        <v>2042</v>
      </c>
      <c r="I992" t="s">
        <v>2043</v>
      </c>
      <c r="J992" s="1" t="s">
        <v>2044</v>
      </c>
      <c r="K992" s="1" t="s">
        <v>162</v>
      </c>
      <c r="L992" t="s">
        <v>190</v>
      </c>
      <c r="M992" s="2" t="s">
        <v>2096</v>
      </c>
      <c r="N992" t="s">
        <v>2097</v>
      </c>
      <c r="O992" t="s">
        <v>2037</v>
      </c>
      <c r="P992" s="3" t="s">
        <v>2038</v>
      </c>
      <c r="Q992" t="s">
        <v>168</v>
      </c>
      <c r="R992" t="s">
        <v>182</v>
      </c>
      <c r="S992" s="3">
        <f t="shared" si="16"/>
        <v>1</v>
      </c>
      <c r="U992" s="4" t="s">
        <v>1966</v>
      </c>
      <c r="V992" s="4">
        <v>1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  <c r="AB992" s="4">
        <v>0</v>
      </c>
      <c r="AC992" s="4">
        <v>0</v>
      </c>
      <c r="AD992" s="4">
        <v>0</v>
      </c>
      <c r="AE992" s="4">
        <v>0</v>
      </c>
      <c r="AF992" s="4">
        <v>0</v>
      </c>
      <c r="AG992" s="4">
        <v>0</v>
      </c>
      <c r="AH992" s="4">
        <v>0</v>
      </c>
      <c r="AI992" s="4">
        <v>0</v>
      </c>
      <c r="AJ992" s="4">
        <v>0</v>
      </c>
      <c r="AK992" s="4">
        <v>0</v>
      </c>
      <c r="AL992" s="4">
        <v>0</v>
      </c>
      <c r="AM992" s="4">
        <v>0</v>
      </c>
      <c r="AN992" s="4">
        <v>0</v>
      </c>
      <c r="AO992" s="4">
        <v>0</v>
      </c>
      <c r="AP992" s="4">
        <v>0</v>
      </c>
      <c r="AQ992" s="4">
        <v>0</v>
      </c>
      <c r="AR992" s="4">
        <v>0</v>
      </c>
      <c r="AS992" s="4">
        <v>0</v>
      </c>
      <c r="AT992" s="4">
        <v>0</v>
      </c>
      <c r="AU992">
        <v>0</v>
      </c>
      <c r="AV992">
        <v>0</v>
      </c>
      <c r="AW992">
        <v>0</v>
      </c>
      <c r="AX992" s="25" t="s">
        <v>2098</v>
      </c>
    </row>
    <row r="993" spans="1:50" hidden="1" x14ac:dyDescent="0.2">
      <c r="A993" t="s">
        <v>153</v>
      </c>
      <c r="B993" t="s">
        <v>154</v>
      </c>
      <c r="C993" t="s">
        <v>2035</v>
      </c>
      <c r="D993" t="s">
        <v>2036</v>
      </c>
      <c r="E993" t="s">
        <v>2039</v>
      </c>
      <c r="F993" s="1" t="s">
        <v>2040</v>
      </c>
      <c r="G993" t="s">
        <v>2041</v>
      </c>
      <c r="H993" s="1" t="s">
        <v>2042</v>
      </c>
      <c r="I993" t="s">
        <v>2043</v>
      </c>
      <c r="J993" s="1" t="s">
        <v>2044</v>
      </c>
      <c r="K993" s="1" t="s">
        <v>162</v>
      </c>
      <c r="L993" t="s">
        <v>190</v>
      </c>
      <c r="M993" s="2" t="s">
        <v>2099</v>
      </c>
      <c r="N993" t="s">
        <v>2100</v>
      </c>
      <c r="O993" t="s">
        <v>2037</v>
      </c>
      <c r="P993" s="3" t="s">
        <v>2038</v>
      </c>
      <c r="Q993" t="s">
        <v>168</v>
      </c>
      <c r="R993" t="s">
        <v>182</v>
      </c>
      <c r="S993" s="3">
        <f t="shared" si="16"/>
        <v>2</v>
      </c>
      <c r="U993" s="4" t="s">
        <v>1966</v>
      </c>
      <c r="V993" s="4">
        <v>2</v>
      </c>
      <c r="W993" s="4">
        <v>0</v>
      </c>
      <c r="X993" s="4">
        <v>0</v>
      </c>
      <c r="Y993" s="4">
        <v>0</v>
      </c>
      <c r="Z993" s="4">
        <v>0</v>
      </c>
      <c r="AA993" s="4">
        <v>0</v>
      </c>
      <c r="AB993" s="4">
        <v>0</v>
      </c>
      <c r="AC993" s="4">
        <v>0</v>
      </c>
      <c r="AD993" s="4">
        <v>0</v>
      </c>
      <c r="AE993" s="4">
        <v>0</v>
      </c>
      <c r="AF993" s="4">
        <v>0</v>
      </c>
      <c r="AG993" s="4">
        <v>0</v>
      </c>
      <c r="AH993" s="4">
        <v>0</v>
      </c>
      <c r="AI993" s="4">
        <v>0</v>
      </c>
      <c r="AJ993" s="4">
        <v>0</v>
      </c>
      <c r="AK993" s="4">
        <v>0</v>
      </c>
      <c r="AL993" s="4">
        <v>0</v>
      </c>
      <c r="AM993" s="4">
        <v>0</v>
      </c>
      <c r="AN993" s="4">
        <v>0</v>
      </c>
      <c r="AO993" s="4">
        <v>0</v>
      </c>
      <c r="AP993" s="4">
        <v>0</v>
      </c>
      <c r="AQ993" s="4">
        <v>0</v>
      </c>
      <c r="AR993" s="4">
        <v>0</v>
      </c>
      <c r="AS993" s="4">
        <v>0</v>
      </c>
      <c r="AT993" s="4">
        <v>0</v>
      </c>
      <c r="AU993">
        <v>0</v>
      </c>
      <c r="AV993">
        <v>0</v>
      </c>
      <c r="AW993">
        <v>0</v>
      </c>
      <c r="AX993" s="25" t="s">
        <v>2101</v>
      </c>
    </row>
    <row r="994" spans="1:50" hidden="1" x14ac:dyDescent="0.2">
      <c r="A994" t="s">
        <v>153</v>
      </c>
      <c r="B994" t="s">
        <v>154</v>
      </c>
      <c r="C994" t="s">
        <v>2035</v>
      </c>
      <c r="D994" t="s">
        <v>2036</v>
      </c>
      <c r="E994" t="s">
        <v>2039</v>
      </c>
      <c r="F994" s="1" t="s">
        <v>2040</v>
      </c>
      <c r="G994" t="s">
        <v>2041</v>
      </c>
      <c r="H994" s="1" t="s">
        <v>2042</v>
      </c>
      <c r="I994" t="s">
        <v>2043</v>
      </c>
      <c r="J994" s="1" t="s">
        <v>2044</v>
      </c>
      <c r="K994" s="1" t="s">
        <v>162</v>
      </c>
      <c r="L994" t="s">
        <v>190</v>
      </c>
      <c r="M994" s="2" t="s">
        <v>2102</v>
      </c>
      <c r="N994" t="s">
        <v>2103</v>
      </c>
      <c r="O994" t="s">
        <v>2037</v>
      </c>
      <c r="P994" s="3" t="s">
        <v>2038</v>
      </c>
      <c r="Q994" t="s">
        <v>168</v>
      </c>
      <c r="R994" t="s">
        <v>182</v>
      </c>
      <c r="S994" s="3">
        <f t="shared" si="16"/>
        <v>1</v>
      </c>
      <c r="U994" s="4" t="s">
        <v>1966</v>
      </c>
      <c r="V994" s="4">
        <v>1</v>
      </c>
      <c r="W994" s="4">
        <v>0</v>
      </c>
      <c r="X994" s="4">
        <v>0</v>
      </c>
      <c r="Y994" s="4">
        <v>0</v>
      </c>
      <c r="Z994" s="4">
        <v>0</v>
      </c>
      <c r="AA994" s="4">
        <v>0</v>
      </c>
      <c r="AB994" s="4">
        <v>0</v>
      </c>
      <c r="AC994" s="4">
        <v>0</v>
      </c>
      <c r="AD994" s="4">
        <v>0</v>
      </c>
      <c r="AE994" s="4">
        <v>0</v>
      </c>
      <c r="AF994" s="4">
        <v>0</v>
      </c>
      <c r="AG994" s="4">
        <v>0</v>
      </c>
      <c r="AH994" s="4">
        <v>0</v>
      </c>
      <c r="AI994" s="4">
        <v>0</v>
      </c>
      <c r="AJ994" s="4">
        <v>0</v>
      </c>
      <c r="AK994" s="4">
        <v>0</v>
      </c>
      <c r="AL994" s="4">
        <v>0</v>
      </c>
      <c r="AM994" s="4">
        <v>0</v>
      </c>
      <c r="AN994" s="4">
        <v>0</v>
      </c>
      <c r="AO994" s="4">
        <v>0</v>
      </c>
      <c r="AP994" s="4">
        <v>0</v>
      </c>
      <c r="AQ994" s="4">
        <v>0</v>
      </c>
      <c r="AR994" s="4">
        <v>0</v>
      </c>
      <c r="AS994" s="4">
        <v>0</v>
      </c>
      <c r="AT994" s="4">
        <v>0</v>
      </c>
      <c r="AU994">
        <v>0</v>
      </c>
      <c r="AV994">
        <v>0</v>
      </c>
      <c r="AW994">
        <v>0</v>
      </c>
      <c r="AX994" s="25" t="s">
        <v>2056</v>
      </c>
    </row>
    <row r="995" spans="1:50" hidden="1" x14ac:dyDescent="0.2">
      <c r="A995" t="s">
        <v>153</v>
      </c>
      <c r="B995" t="s">
        <v>154</v>
      </c>
      <c r="C995" t="s">
        <v>2035</v>
      </c>
      <c r="D995" t="s">
        <v>2036</v>
      </c>
      <c r="E995" t="s">
        <v>2039</v>
      </c>
      <c r="F995" s="1" t="s">
        <v>2040</v>
      </c>
      <c r="G995" t="s">
        <v>2041</v>
      </c>
      <c r="H995" s="1" t="s">
        <v>2042</v>
      </c>
      <c r="I995" t="s">
        <v>2043</v>
      </c>
      <c r="J995" s="1" t="s">
        <v>2044</v>
      </c>
      <c r="K995" s="1" t="s">
        <v>162</v>
      </c>
      <c r="L995" t="s">
        <v>190</v>
      </c>
      <c r="M995" s="2" t="s">
        <v>2104</v>
      </c>
      <c r="N995" t="s">
        <v>2105</v>
      </c>
      <c r="O995" t="s">
        <v>2037</v>
      </c>
      <c r="P995" s="3" t="s">
        <v>2038</v>
      </c>
      <c r="Q995" t="s">
        <v>168</v>
      </c>
      <c r="R995" t="s">
        <v>182</v>
      </c>
      <c r="S995" s="3">
        <f t="shared" si="16"/>
        <v>13</v>
      </c>
      <c r="U995" s="4" t="s">
        <v>1966</v>
      </c>
      <c r="V995" s="4">
        <v>13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4">
        <v>0</v>
      </c>
      <c r="AC995" s="4">
        <v>0</v>
      </c>
      <c r="AD995" s="4">
        <v>0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  <c r="AJ995" s="4">
        <v>0</v>
      </c>
      <c r="AK995" s="4">
        <v>0</v>
      </c>
      <c r="AL995" s="4">
        <v>0</v>
      </c>
      <c r="AM995" s="4">
        <v>0</v>
      </c>
      <c r="AN995" s="4">
        <v>0</v>
      </c>
      <c r="AO995" s="4">
        <v>0</v>
      </c>
      <c r="AP995" s="4">
        <v>0</v>
      </c>
      <c r="AQ995" s="4">
        <v>0</v>
      </c>
      <c r="AR995" s="4">
        <v>0</v>
      </c>
      <c r="AS995" s="4">
        <v>0</v>
      </c>
      <c r="AT995" s="4">
        <v>0</v>
      </c>
      <c r="AU995">
        <v>0</v>
      </c>
      <c r="AV995">
        <v>0</v>
      </c>
      <c r="AW995">
        <v>0</v>
      </c>
      <c r="AX995" s="25" t="s">
        <v>2106</v>
      </c>
    </row>
    <row r="996" spans="1:50" hidden="1" x14ac:dyDescent="0.2">
      <c r="A996" t="s">
        <v>153</v>
      </c>
      <c r="B996" t="s">
        <v>154</v>
      </c>
      <c r="C996" t="s">
        <v>2035</v>
      </c>
      <c r="D996" t="s">
        <v>2036</v>
      </c>
      <c r="E996" t="s">
        <v>2039</v>
      </c>
      <c r="F996" s="1" t="s">
        <v>2040</v>
      </c>
      <c r="G996" t="s">
        <v>2041</v>
      </c>
      <c r="H996" s="1" t="s">
        <v>2042</v>
      </c>
      <c r="I996" t="s">
        <v>2043</v>
      </c>
      <c r="J996" s="1" t="s">
        <v>2044</v>
      </c>
      <c r="K996" s="1" t="s">
        <v>162</v>
      </c>
      <c r="L996" t="s">
        <v>190</v>
      </c>
      <c r="M996" s="2" t="s">
        <v>2107</v>
      </c>
      <c r="N996" t="s">
        <v>2105</v>
      </c>
      <c r="O996" t="s">
        <v>2037</v>
      </c>
      <c r="P996" s="3" t="s">
        <v>2038</v>
      </c>
      <c r="Q996" t="s">
        <v>168</v>
      </c>
      <c r="R996" t="s">
        <v>182</v>
      </c>
      <c r="S996" s="3">
        <f t="shared" si="16"/>
        <v>14</v>
      </c>
      <c r="U996" s="4" t="s">
        <v>1966</v>
      </c>
      <c r="V996" s="4">
        <v>14</v>
      </c>
      <c r="W996" s="4">
        <v>0</v>
      </c>
      <c r="X996" s="4">
        <v>0</v>
      </c>
      <c r="Y996" s="4">
        <v>0</v>
      </c>
      <c r="Z996" s="4">
        <v>0</v>
      </c>
      <c r="AA996" s="4">
        <v>0</v>
      </c>
      <c r="AB996" s="4">
        <v>0</v>
      </c>
      <c r="AC996" s="4">
        <v>0</v>
      </c>
      <c r="AD996" s="4">
        <v>0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  <c r="AJ996" s="4">
        <v>0</v>
      </c>
      <c r="AK996" s="4">
        <v>0</v>
      </c>
      <c r="AL996" s="4">
        <v>0</v>
      </c>
      <c r="AM996" s="4">
        <v>0</v>
      </c>
      <c r="AN996" s="4">
        <v>0</v>
      </c>
      <c r="AO996" s="4">
        <v>0</v>
      </c>
      <c r="AP996" s="4">
        <v>0</v>
      </c>
      <c r="AQ996" s="4">
        <v>0</v>
      </c>
      <c r="AR996" s="4">
        <v>0</v>
      </c>
      <c r="AS996" s="4">
        <v>0</v>
      </c>
      <c r="AT996" s="4">
        <v>0</v>
      </c>
      <c r="AU996">
        <v>0</v>
      </c>
      <c r="AV996">
        <v>0</v>
      </c>
      <c r="AW996">
        <v>0</v>
      </c>
      <c r="AX996" s="25" t="s">
        <v>2106</v>
      </c>
    </row>
    <row r="997" spans="1:50" hidden="1" x14ac:dyDescent="0.2">
      <c r="A997" t="s">
        <v>153</v>
      </c>
      <c r="B997" t="s">
        <v>154</v>
      </c>
      <c r="C997" t="s">
        <v>2035</v>
      </c>
      <c r="D997" t="s">
        <v>2036</v>
      </c>
      <c r="E997" t="s">
        <v>2039</v>
      </c>
      <c r="F997" s="1" t="s">
        <v>2040</v>
      </c>
      <c r="G997" t="s">
        <v>2041</v>
      </c>
      <c r="H997" s="1" t="s">
        <v>2042</v>
      </c>
      <c r="I997" t="s">
        <v>2043</v>
      </c>
      <c r="J997" s="1" t="s">
        <v>2044</v>
      </c>
      <c r="K997" s="1" t="s">
        <v>162</v>
      </c>
      <c r="L997" t="s">
        <v>190</v>
      </c>
      <c r="M997" s="2" t="s">
        <v>2108</v>
      </c>
      <c r="N997" t="s">
        <v>2105</v>
      </c>
      <c r="O997" t="s">
        <v>2037</v>
      </c>
      <c r="P997" s="3" t="s">
        <v>2038</v>
      </c>
      <c r="Q997" t="s">
        <v>168</v>
      </c>
      <c r="R997" t="s">
        <v>182</v>
      </c>
      <c r="S997" s="3">
        <f t="shared" ref="S997:S1060" si="17">SUM(U997:AV997)</f>
        <v>14</v>
      </c>
      <c r="U997" s="4" t="s">
        <v>1966</v>
      </c>
      <c r="V997" s="4">
        <v>14</v>
      </c>
      <c r="W997" s="4">
        <v>0</v>
      </c>
      <c r="X997" s="4">
        <v>0</v>
      </c>
      <c r="Y997" s="4">
        <v>0</v>
      </c>
      <c r="Z997" s="4">
        <v>0</v>
      </c>
      <c r="AA997" s="4">
        <v>0</v>
      </c>
      <c r="AB997" s="4">
        <v>0</v>
      </c>
      <c r="AC997" s="4">
        <v>0</v>
      </c>
      <c r="AD997" s="4">
        <v>0</v>
      </c>
      <c r="AE997" s="4">
        <v>0</v>
      </c>
      <c r="AF997" s="4">
        <v>0</v>
      </c>
      <c r="AG997" s="4">
        <v>0</v>
      </c>
      <c r="AH997" s="4">
        <v>0</v>
      </c>
      <c r="AI997" s="4">
        <v>0</v>
      </c>
      <c r="AJ997" s="4">
        <v>0</v>
      </c>
      <c r="AK997" s="4">
        <v>0</v>
      </c>
      <c r="AL997" s="4">
        <v>0</v>
      </c>
      <c r="AM997" s="4">
        <v>0</v>
      </c>
      <c r="AN997" s="4">
        <v>0</v>
      </c>
      <c r="AO997" s="4">
        <v>0</v>
      </c>
      <c r="AP997" s="4">
        <v>0</v>
      </c>
      <c r="AQ997" s="4">
        <v>0</v>
      </c>
      <c r="AR997" s="4">
        <v>0</v>
      </c>
      <c r="AS997" s="4">
        <v>0</v>
      </c>
      <c r="AT997" s="4">
        <v>0</v>
      </c>
      <c r="AU997">
        <v>0</v>
      </c>
      <c r="AV997">
        <v>0</v>
      </c>
      <c r="AW997">
        <v>0</v>
      </c>
      <c r="AX997" s="25" t="s">
        <v>2106</v>
      </c>
    </row>
    <row r="998" spans="1:50" hidden="1" x14ac:dyDescent="0.2">
      <c r="A998" t="s">
        <v>153</v>
      </c>
      <c r="B998" t="s">
        <v>154</v>
      </c>
      <c r="C998" t="s">
        <v>2035</v>
      </c>
      <c r="D998" t="s">
        <v>2036</v>
      </c>
      <c r="E998" t="s">
        <v>2039</v>
      </c>
      <c r="F998" s="1" t="s">
        <v>2040</v>
      </c>
      <c r="G998" t="s">
        <v>2041</v>
      </c>
      <c r="H998" s="1" t="s">
        <v>2042</v>
      </c>
      <c r="I998" t="s">
        <v>2043</v>
      </c>
      <c r="J998" s="1" t="s">
        <v>2044</v>
      </c>
      <c r="K998" s="1" t="s">
        <v>162</v>
      </c>
      <c r="L998" t="s">
        <v>190</v>
      </c>
      <c r="M998" s="2" t="s">
        <v>2109</v>
      </c>
      <c r="N998" t="s">
        <v>2103</v>
      </c>
      <c r="O998" t="s">
        <v>2037</v>
      </c>
      <c r="P998" s="3" t="s">
        <v>2038</v>
      </c>
      <c r="Q998" t="s">
        <v>168</v>
      </c>
      <c r="R998" t="s">
        <v>182</v>
      </c>
      <c r="S998" s="3">
        <f t="shared" si="17"/>
        <v>81</v>
      </c>
      <c r="U998" s="4" t="s">
        <v>1966</v>
      </c>
      <c r="V998" s="4">
        <v>81</v>
      </c>
      <c r="W998" s="4">
        <v>0</v>
      </c>
      <c r="X998" s="4">
        <v>0</v>
      </c>
      <c r="Y998" s="4">
        <v>0</v>
      </c>
      <c r="Z998" s="4">
        <v>0</v>
      </c>
      <c r="AA998" s="4">
        <v>0</v>
      </c>
      <c r="AB998" s="4">
        <v>0</v>
      </c>
      <c r="AC998" s="4">
        <v>0</v>
      </c>
      <c r="AD998" s="4">
        <v>0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  <c r="AJ998" s="4">
        <v>0</v>
      </c>
      <c r="AK998" s="4">
        <v>0</v>
      </c>
      <c r="AL998" s="4">
        <v>0</v>
      </c>
      <c r="AM998" s="4">
        <v>0</v>
      </c>
      <c r="AN998" s="4">
        <v>0</v>
      </c>
      <c r="AO998" s="4">
        <v>0</v>
      </c>
      <c r="AP998" s="4">
        <v>0</v>
      </c>
      <c r="AQ998" s="4">
        <v>0</v>
      </c>
      <c r="AR998" s="4">
        <v>0</v>
      </c>
      <c r="AS998" s="4">
        <v>0</v>
      </c>
      <c r="AT998" s="4">
        <v>0</v>
      </c>
      <c r="AU998">
        <v>0</v>
      </c>
      <c r="AV998">
        <v>0</v>
      </c>
      <c r="AW998">
        <v>0</v>
      </c>
      <c r="AX998" s="25" t="s">
        <v>2056</v>
      </c>
    </row>
    <row r="999" spans="1:50" hidden="1" x14ac:dyDescent="0.2">
      <c r="A999" t="s">
        <v>153</v>
      </c>
      <c r="B999" t="s">
        <v>154</v>
      </c>
      <c r="C999" t="s">
        <v>2035</v>
      </c>
      <c r="D999" t="s">
        <v>2036</v>
      </c>
      <c r="E999" t="s">
        <v>2039</v>
      </c>
      <c r="F999" s="1" t="s">
        <v>2040</v>
      </c>
      <c r="G999" t="s">
        <v>2041</v>
      </c>
      <c r="H999" s="1" t="s">
        <v>2042</v>
      </c>
      <c r="I999" t="s">
        <v>2043</v>
      </c>
      <c r="J999" s="1" t="s">
        <v>2044</v>
      </c>
      <c r="K999" s="1" t="s">
        <v>162</v>
      </c>
      <c r="L999" t="s">
        <v>190</v>
      </c>
      <c r="M999" s="2" t="s">
        <v>2110</v>
      </c>
      <c r="N999" t="s">
        <v>2111</v>
      </c>
      <c r="O999" t="s">
        <v>2037</v>
      </c>
      <c r="P999" s="3" t="s">
        <v>2038</v>
      </c>
      <c r="Q999" t="s">
        <v>168</v>
      </c>
      <c r="R999" t="s">
        <v>182</v>
      </c>
      <c r="S999" s="3">
        <f t="shared" si="17"/>
        <v>109</v>
      </c>
      <c r="U999" s="4" t="s">
        <v>1966</v>
      </c>
      <c r="V999" s="4">
        <v>109</v>
      </c>
      <c r="W999" s="4">
        <v>0</v>
      </c>
      <c r="X999" s="4">
        <v>0</v>
      </c>
      <c r="Y999" s="4">
        <v>0</v>
      </c>
      <c r="Z999" s="4">
        <v>0</v>
      </c>
      <c r="AA999" s="4">
        <v>0</v>
      </c>
      <c r="AB999" s="4">
        <v>0</v>
      </c>
      <c r="AC999" s="4">
        <v>0</v>
      </c>
      <c r="AD999" s="4">
        <v>0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  <c r="AJ999" s="4">
        <v>0</v>
      </c>
      <c r="AK999" s="4">
        <v>0</v>
      </c>
      <c r="AL999" s="4">
        <v>0</v>
      </c>
      <c r="AM999" s="4">
        <v>0</v>
      </c>
      <c r="AN999" s="4">
        <v>0</v>
      </c>
      <c r="AO999" s="4">
        <v>0</v>
      </c>
      <c r="AP999" s="4">
        <v>0</v>
      </c>
      <c r="AQ999" s="4">
        <v>0</v>
      </c>
      <c r="AR999" s="4">
        <v>0</v>
      </c>
      <c r="AS999" s="4">
        <v>0</v>
      </c>
      <c r="AT999" s="4">
        <v>0</v>
      </c>
      <c r="AU999">
        <v>0</v>
      </c>
      <c r="AV999">
        <v>0</v>
      </c>
      <c r="AW999">
        <v>0</v>
      </c>
      <c r="AX999" s="25" t="s">
        <v>2112</v>
      </c>
    </row>
    <row r="1000" spans="1:50" hidden="1" x14ac:dyDescent="0.2">
      <c r="A1000" t="s">
        <v>153</v>
      </c>
      <c r="B1000" t="s">
        <v>154</v>
      </c>
      <c r="C1000" t="s">
        <v>2035</v>
      </c>
      <c r="D1000" t="s">
        <v>2036</v>
      </c>
      <c r="E1000" t="s">
        <v>2039</v>
      </c>
      <c r="F1000" s="1" t="s">
        <v>2040</v>
      </c>
      <c r="G1000" t="s">
        <v>2041</v>
      </c>
      <c r="H1000" s="1" t="s">
        <v>2042</v>
      </c>
      <c r="I1000" t="s">
        <v>2043</v>
      </c>
      <c r="J1000" s="1" t="s">
        <v>2044</v>
      </c>
      <c r="K1000" s="1" t="s">
        <v>162</v>
      </c>
      <c r="L1000" t="s">
        <v>190</v>
      </c>
      <c r="M1000" s="2" t="s">
        <v>2113</v>
      </c>
      <c r="N1000" t="s">
        <v>2114</v>
      </c>
      <c r="O1000" t="s">
        <v>2037</v>
      </c>
      <c r="P1000" s="3" t="s">
        <v>2038</v>
      </c>
      <c r="Q1000" t="s">
        <v>168</v>
      </c>
      <c r="R1000" t="s">
        <v>182</v>
      </c>
      <c r="S1000" s="3">
        <f t="shared" si="17"/>
        <v>77</v>
      </c>
      <c r="U1000" s="4" t="s">
        <v>1966</v>
      </c>
      <c r="V1000" s="4">
        <v>77</v>
      </c>
      <c r="W1000" s="4">
        <v>0</v>
      </c>
      <c r="X1000" s="4">
        <v>0</v>
      </c>
      <c r="Y1000" s="4">
        <v>0</v>
      </c>
      <c r="Z1000" s="4">
        <v>0</v>
      </c>
      <c r="AA1000" s="4">
        <v>0</v>
      </c>
      <c r="AB1000" s="4">
        <v>0</v>
      </c>
      <c r="AC1000" s="4">
        <v>0</v>
      </c>
      <c r="AD1000" s="4">
        <v>0</v>
      </c>
      <c r="AE1000" s="4">
        <v>0</v>
      </c>
      <c r="AF1000" s="4">
        <v>0</v>
      </c>
      <c r="AG1000" s="4">
        <v>0</v>
      </c>
      <c r="AH1000" s="4">
        <v>0</v>
      </c>
      <c r="AI1000" s="4">
        <v>0</v>
      </c>
      <c r="AJ1000" s="4">
        <v>0</v>
      </c>
      <c r="AK1000" s="4">
        <v>0</v>
      </c>
      <c r="AL1000" s="4">
        <v>0</v>
      </c>
      <c r="AM1000" s="4">
        <v>0</v>
      </c>
      <c r="AN1000" s="4">
        <v>0</v>
      </c>
      <c r="AO1000" s="4">
        <v>0</v>
      </c>
      <c r="AP1000" s="4">
        <v>0</v>
      </c>
      <c r="AQ1000" s="4">
        <v>0</v>
      </c>
      <c r="AR1000" s="4">
        <v>0</v>
      </c>
      <c r="AS1000" s="4">
        <v>0</v>
      </c>
      <c r="AT1000" s="4">
        <v>0</v>
      </c>
      <c r="AU1000">
        <v>0</v>
      </c>
      <c r="AV1000">
        <v>0</v>
      </c>
      <c r="AW1000">
        <v>0</v>
      </c>
      <c r="AX1000" s="25" t="s">
        <v>2115</v>
      </c>
    </row>
    <row r="1001" spans="1:50" hidden="1" x14ac:dyDescent="0.2">
      <c r="A1001" t="s">
        <v>153</v>
      </c>
      <c r="B1001" t="s">
        <v>154</v>
      </c>
      <c r="C1001" t="s">
        <v>2035</v>
      </c>
      <c r="D1001" t="s">
        <v>2036</v>
      </c>
      <c r="E1001" t="s">
        <v>2039</v>
      </c>
      <c r="F1001" s="1" t="s">
        <v>2040</v>
      </c>
      <c r="G1001" t="s">
        <v>2041</v>
      </c>
      <c r="H1001" s="1" t="s">
        <v>2042</v>
      </c>
      <c r="I1001" t="s">
        <v>2043</v>
      </c>
      <c r="J1001" s="1" t="s">
        <v>2044</v>
      </c>
      <c r="K1001" s="1" t="s">
        <v>162</v>
      </c>
      <c r="L1001" t="s">
        <v>190</v>
      </c>
      <c r="M1001" s="2" t="s">
        <v>2116</v>
      </c>
      <c r="N1001" t="s">
        <v>2117</v>
      </c>
      <c r="O1001" t="s">
        <v>2037</v>
      </c>
      <c r="P1001" s="3" t="s">
        <v>2038</v>
      </c>
      <c r="Q1001" t="s">
        <v>168</v>
      </c>
      <c r="R1001" t="s">
        <v>182</v>
      </c>
      <c r="S1001" s="3">
        <f t="shared" si="17"/>
        <v>8</v>
      </c>
      <c r="U1001" s="4" t="s">
        <v>1966</v>
      </c>
      <c r="V1001" s="4">
        <v>8</v>
      </c>
      <c r="W1001" s="4">
        <v>0</v>
      </c>
      <c r="X1001" s="4">
        <v>0</v>
      </c>
      <c r="Y1001" s="4">
        <v>0</v>
      </c>
      <c r="Z1001" s="4">
        <v>0</v>
      </c>
      <c r="AA1001" s="4">
        <v>0</v>
      </c>
      <c r="AB1001" s="4">
        <v>0</v>
      </c>
      <c r="AC1001" s="4">
        <v>0</v>
      </c>
      <c r="AD1001" s="4">
        <v>0</v>
      </c>
      <c r="AE1001" s="4">
        <v>0</v>
      </c>
      <c r="AF1001" s="4">
        <v>0</v>
      </c>
      <c r="AG1001" s="4">
        <v>0</v>
      </c>
      <c r="AH1001" s="4">
        <v>0</v>
      </c>
      <c r="AI1001" s="4">
        <v>0</v>
      </c>
      <c r="AJ1001" s="4">
        <v>0</v>
      </c>
      <c r="AK1001" s="4">
        <v>0</v>
      </c>
      <c r="AL1001" s="4">
        <v>0</v>
      </c>
      <c r="AM1001" s="4">
        <v>0</v>
      </c>
      <c r="AN1001" s="4">
        <v>0</v>
      </c>
      <c r="AO1001" s="4">
        <v>0</v>
      </c>
      <c r="AP1001" s="4">
        <v>0</v>
      </c>
      <c r="AQ1001" s="4">
        <v>0</v>
      </c>
      <c r="AR1001" s="4">
        <v>0</v>
      </c>
      <c r="AS1001" s="4">
        <v>0</v>
      </c>
      <c r="AT1001" s="4">
        <v>0</v>
      </c>
      <c r="AU1001">
        <v>0</v>
      </c>
      <c r="AV1001">
        <v>0</v>
      </c>
      <c r="AW1001">
        <v>0</v>
      </c>
      <c r="AX1001" s="25" t="s">
        <v>2118</v>
      </c>
    </row>
    <row r="1002" spans="1:50" hidden="1" x14ac:dyDescent="0.2">
      <c r="A1002" t="s">
        <v>2119</v>
      </c>
      <c r="B1002" t="s">
        <v>2120</v>
      </c>
      <c r="C1002" t="s">
        <v>153</v>
      </c>
      <c r="D1002" t="s">
        <v>155</v>
      </c>
      <c r="E1002" t="s">
        <v>171</v>
      </c>
      <c r="F1002" s="1" t="s">
        <v>172</v>
      </c>
      <c r="G1002" t="s">
        <v>2121</v>
      </c>
      <c r="H1002" s="1" t="s">
        <v>2122</v>
      </c>
      <c r="I1002" t="s">
        <v>2123</v>
      </c>
      <c r="J1002" s="1" t="s">
        <v>2124</v>
      </c>
      <c r="K1002" s="1" t="s">
        <v>162</v>
      </c>
      <c r="L1002" t="s">
        <v>177</v>
      </c>
      <c r="M1002" s="2" t="s">
        <v>2125</v>
      </c>
      <c r="N1002" t="s">
        <v>2126</v>
      </c>
      <c r="O1002" t="s">
        <v>2127</v>
      </c>
      <c r="P1002" s="3" t="s">
        <v>2128</v>
      </c>
      <c r="Q1002" t="s">
        <v>168</v>
      </c>
      <c r="R1002" t="s">
        <v>169</v>
      </c>
      <c r="S1002" s="3">
        <f t="shared" si="17"/>
        <v>1</v>
      </c>
      <c r="U1002" s="4" t="s">
        <v>80</v>
      </c>
      <c r="V1002" s="4">
        <v>0</v>
      </c>
      <c r="W1002" s="4">
        <v>0</v>
      </c>
      <c r="X1002" s="4">
        <v>0</v>
      </c>
      <c r="Y1002" s="4">
        <v>0</v>
      </c>
      <c r="Z1002" s="4">
        <v>0</v>
      </c>
      <c r="AA1002" s="4">
        <v>0</v>
      </c>
      <c r="AB1002" s="4">
        <v>0</v>
      </c>
      <c r="AC1002" s="4">
        <v>1</v>
      </c>
      <c r="AD1002" s="4">
        <v>0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  <c r="AJ1002" s="4">
        <v>0</v>
      </c>
      <c r="AK1002" s="4">
        <v>0</v>
      </c>
      <c r="AL1002" s="4">
        <v>0</v>
      </c>
      <c r="AM1002" s="4">
        <v>0</v>
      </c>
      <c r="AN1002" s="4">
        <v>0</v>
      </c>
      <c r="AO1002" s="4">
        <v>0</v>
      </c>
      <c r="AP1002" s="4">
        <v>0</v>
      </c>
      <c r="AQ1002" s="4">
        <v>0</v>
      </c>
      <c r="AR1002" s="4">
        <v>0</v>
      </c>
      <c r="AS1002" s="4">
        <v>0</v>
      </c>
      <c r="AT1002" s="4">
        <v>0</v>
      </c>
      <c r="AU1002">
        <v>0</v>
      </c>
      <c r="AV1002">
        <v>0</v>
      </c>
      <c r="AW1002">
        <v>0</v>
      </c>
      <c r="AX1002" s="25" t="s">
        <v>336</v>
      </c>
    </row>
    <row r="1003" spans="1:50" hidden="1" x14ac:dyDescent="0.2">
      <c r="A1003" t="s">
        <v>2119</v>
      </c>
      <c r="B1003" t="s">
        <v>2120</v>
      </c>
      <c r="C1003" t="s">
        <v>153</v>
      </c>
      <c r="D1003" t="s">
        <v>155</v>
      </c>
      <c r="E1003" t="s">
        <v>171</v>
      </c>
      <c r="F1003" s="1" t="s">
        <v>172</v>
      </c>
      <c r="G1003" t="s">
        <v>2121</v>
      </c>
      <c r="H1003" s="1" t="s">
        <v>2122</v>
      </c>
      <c r="I1003" t="s">
        <v>2123</v>
      </c>
      <c r="J1003" s="1" t="s">
        <v>2124</v>
      </c>
      <c r="K1003" s="1" t="s">
        <v>162</v>
      </c>
      <c r="L1003" t="s">
        <v>524</v>
      </c>
      <c r="M1003" s="2" t="s">
        <v>2129</v>
      </c>
      <c r="N1003" t="s">
        <v>2130</v>
      </c>
      <c r="O1003" t="s">
        <v>2131</v>
      </c>
      <c r="P1003" s="3" t="s">
        <v>2132</v>
      </c>
      <c r="Q1003" t="s">
        <v>168</v>
      </c>
      <c r="R1003" t="s">
        <v>182</v>
      </c>
      <c r="S1003" s="3">
        <f t="shared" si="17"/>
        <v>1</v>
      </c>
      <c r="U1003" s="4" t="s">
        <v>80</v>
      </c>
      <c r="V1003" s="4">
        <v>0</v>
      </c>
      <c r="W1003" s="4">
        <v>0</v>
      </c>
      <c r="X1003" s="4">
        <v>0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  <c r="AJ1003" s="4">
        <v>0</v>
      </c>
      <c r="AK1003" s="4">
        <v>0</v>
      </c>
      <c r="AL1003" s="4">
        <v>1</v>
      </c>
      <c r="AM1003" s="4">
        <v>0</v>
      </c>
      <c r="AN1003" s="4">
        <v>0</v>
      </c>
      <c r="AO1003" s="4">
        <v>0</v>
      </c>
      <c r="AP1003" s="4">
        <v>0</v>
      </c>
      <c r="AQ1003" s="4">
        <v>0</v>
      </c>
      <c r="AR1003" s="4">
        <v>0</v>
      </c>
      <c r="AS1003" s="4">
        <v>0</v>
      </c>
      <c r="AT1003" s="4">
        <v>0</v>
      </c>
      <c r="AU1003">
        <v>0</v>
      </c>
      <c r="AV1003">
        <v>0</v>
      </c>
      <c r="AW1003">
        <v>0</v>
      </c>
      <c r="AX1003" s="25" t="s">
        <v>2133</v>
      </c>
    </row>
    <row r="1004" spans="1:50" hidden="1" x14ac:dyDescent="0.2">
      <c r="A1004" t="s">
        <v>2119</v>
      </c>
      <c r="B1004" t="s">
        <v>2120</v>
      </c>
      <c r="C1004" t="s">
        <v>153</v>
      </c>
      <c r="D1004" t="s">
        <v>155</v>
      </c>
      <c r="E1004" t="s">
        <v>171</v>
      </c>
      <c r="F1004" s="1" t="s">
        <v>172</v>
      </c>
      <c r="G1004" t="s">
        <v>2121</v>
      </c>
      <c r="H1004" s="1" t="s">
        <v>2122</v>
      </c>
      <c r="I1004" t="s">
        <v>2123</v>
      </c>
      <c r="J1004" s="1" t="s">
        <v>2124</v>
      </c>
      <c r="K1004" s="1" t="s">
        <v>162</v>
      </c>
      <c r="L1004" t="s">
        <v>524</v>
      </c>
      <c r="M1004" s="2" t="s">
        <v>2129</v>
      </c>
      <c r="N1004" t="s">
        <v>2130</v>
      </c>
      <c r="O1004" t="s">
        <v>2134</v>
      </c>
      <c r="P1004" s="3" t="s">
        <v>2135</v>
      </c>
      <c r="Q1004" t="s">
        <v>168</v>
      </c>
      <c r="R1004" t="s">
        <v>182</v>
      </c>
      <c r="S1004" s="3">
        <f t="shared" si="17"/>
        <v>9</v>
      </c>
      <c r="U1004" s="4" t="s">
        <v>80</v>
      </c>
      <c r="V1004" s="4">
        <v>0</v>
      </c>
      <c r="W1004" s="4">
        <v>0</v>
      </c>
      <c r="X1004" s="4">
        <v>0</v>
      </c>
      <c r="Y1004" s="4">
        <v>0</v>
      </c>
      <c r="Z1004" s="4">
        <v>0</v>
      </c>
      <c r="AA1004" s="4">
        <v>0</v>
      </c>
      <c r="AB1004" s="4">
        <v>0</v>
      </c>
      <c r="AC1004" s="4">
        <v>0</v>
      </c>
      <c r="AD1004" s="4">
        <v>0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  <c r="AJ1004" s="4">
        <v>0</v>
      </c>
      <c r="AK1004" s="4">
        <v>0</v>
      </c>
      <c r="AL1004" s="4">
        <v>9</v>
      </c>
      <c r="AM1004" s="4">
        <v>0</v>
      </c>
      <c r="AN1004" s="4">
        <v>0</v>
      </c>
      <c r="AO1004" s="4">
        <v>0</v>
      </c>
      <c r="AP1004" s="4">
        <v>0</v>
      </c>
      <c r="AQ1004" s="4">
        <v>0</v>
      </c>
      <c r="AR1004" s="4">
        <v>0</v>
      </c>
      <c r="AS1004" s="4">
        <v>0</v>
      </c>
      <c r="AT1004" s="4">
        <v>0</v>
      </c>
      <c r="AU1004">
        <v>0</v>
      </c>
      <c r="AV1004">
        <v>0</v>
      </c>
      <c r="AW1004">
        <v>0</v>
      </c>
      <c r="AX1004" s="25" t="s">
        <v>2133</v>
      </c>
    </row>
    <row r="1005" spans="1:50" hidden="1" x14ac:dyDescent="0.2">
      <c r="A1005" t="s">
        <v>2119</v>
      </c>
      <c r="B1005" t="s">
        <v>2120</v>
      </c>
      <c r="C1005" t="s">
        <v>153</v>
      </c>
      <c r="D1005" t="s">
        <v>155</v>
      </c>
      <c r="E1005" t="s">
        <v>171</v>
      </c>
      <c r="F1005" s="1" t="s">
        <v>172</v>
      </c>
      <c r="G1005" t="s">
        <v>2121</v>
      </c>
      <c r="H1005" s="1" t="s">
        <v>2122</v>
      </c>
      <c r="I1005" t="s">
        <v>2123</v>
      </c>
      <c r="J1005" s="1" t="s">
        <v>2124</v>
      </c>
      <c r="K1005" s="1" t="s">
        <v>162</v>
      </c>
      <c r="L1005" t="s">
        <v>524</v>
      </c>
      <c r="M1005" s="2" t="s">
        <v>2129</v>
      </c>
      <c r="N1005" t="s">
        <v>2130</v>
      </c>
      <c r="O1005" t="s">
        <v>2136</v>
      </c>
      <c r="P1005" s="3" t="s">
        <v>2137</v>
      </c>
      <c r="Q1005" t="s">
        <v>168</v>
      </c>
      <c r="R1005" t="s">
        <v>182</v>
      </c>
      <c r="S1005" s="3">
        <f t="shared" si="17"/>
        <v>3</v>
      </c>
      <c r="U1005" s="4" t="s">
        <v>80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4">
        <v>0</v>
      </c>
      <c r="AC1005" s="4">
        <v>0</v>
      </c>
      <c r="AD1005" s="4">
        <v>0</v>
      </c>
      <c r="AE1005" s="4">
        <v>0</v>
      </c>
      <c r="AF1005" s="4">
        <v>0</v>
      </c>
      <c r="AG1005" s="4">
        <v>0</v>
      </c>
      <c r="AH1005" s="4">
        <v>0</v>
      </c>
      <c r="AI1005" s="4">
        <v>0</v>
      </c>
      <c r="AJ1005" s="4">
        <v>0</v>
      </c>
      <c r="AK1005" s="4">
        <v>0</v>
      </c>
      <c r="AL1005" s="4">
        <v>0</v>
      </c>
      <c r="AM1005" s="4">
        <v>0</v>
      </c>
      <c r="AN1005" s="4">
        <v>3</v>
      </c>
      <c r="AO1005" s="4">
        <v>0</v>
      </c>
      <c r="AP1005" s="4">
        <v>0</v>
      </c>
      <c r="AQ1005" s="4">
        <v>0</v>
      </c>
      <c r="AR1005" s="4">
        <v>0</v>
      </c>
      <c r="AS1005" s="4">
        <v>0</v>
      </c>
      <c r="AT1005" s="4">
        <v>0</v>
      </c>
      <c r="AU1005">
        <v>0</v>
      </c>
      <c r="AV1005">
        <v>0</v>
      </c>
      <c r="AW1005">
        <v>0</v>
      </c>
      <c r="AX1005" s="25" t="s">
        <v>2133</v>
      </c>
    </row>
    <row r="1006" spans="1:50" hidden="1" x14ac:dyDescent="0.2">
      <c r="A1006" t="s">
        <v>2119</v>
      </c>
      <c r="B1006" t="s">
        <v>2120</v>
      </c>
      <c r="C1006" t="s">
        <v>153</v>
      </c>
      <c r="D1006" t="s">
        <v>155</v>
      </c>
      <c r="E1006" t="s">
        <v>171</v>
      </c>
      <c r="F1006" s="1" t="s">
        <v>172</v>
      </c>
      <c r="G1006" t="s">
        <v>2121</v>
      </c>
      <c r="H1006" s="1" t="s">
        <v>2122</v>
      </c>
      <c r="I1006" t="s">
        <v>2123</v>
      </c>
      <c r="J1006" s="1" t="s">
        <v>2124</v>
      </c>
      <c r="K1006" s="1" t="s">
        <v>162</v>
      </c>
      <c r="L1006" t="s">
        <v>524</v>
      </c>
      <c r="M1006" s="2" t="s">
        <v>2138</v>
      </c>
      <c r="N1006" t="s">
        <v>2139</v>
      </c>
      <c r="O1006" t="s">
        <v>2140</v>
      </c>
      <c r="P1006" s="3" t="s">
        <v>2141</v>
      </c>
      <c r="Q1006" t="s">
        <v>168</v>
      </c>
      <c r="R1006" t="s">
        <v>169</v>
      </c>
      <c r="S1006" s="3">
        <f t="shared" si="17"/>
        <v>3</v>
      </c>
      <c r="U1006" s="4" t="s">
        <v>80</v>
      </c>
      <c r="V1006" s="4">
        <v>0</v>
      </c>
      <c r="W1006" s="4">
        <v>0</v>
      </c>
      <c r="X1006" s="4">
        <v>0</v>
      </c>
      <c r="Y1006" s="4">
        <v>0</v>
      </c>
      <c r="Z1006" s="4">
        <v>0</v>
      </c>
      <c r="AA1006" s="4">
        <v>0</v>
      </c>
      <c r="AB1006" s="4">
        <v>0</v>
      </c>
      <c r="AC1006" s="4">
        <v>0</v>
      </c>
      <c r="AD1006" s="4">
        <v>1</v>
      </c>
      <c r="AE1006" s="4">
        <v>0</v>
      </c>
      <c r="AF1006" s="4">
        <v>1</v>
      </c>
      <c r="AG1006" s="4">
        <v>0</v>
      </c>
      <c r="AH1006" s="4">
        <v>0</v>
      </c>
      <c r="AI1006" s="4">
        <v>0</v>
      </c>
      <c r="AJ1006" s="4">
        <v>0</v>
      </c>
      <c r="AK1006" s="4">
        <v>0</v>
      </c>
      <c r="AL1006" s="4">
        <v>0</v>
      </c>
      <c r="AM1006" s="4">
        <v>0</v>
      </c>
      <c r="AN1006" s="4">
        <v>1</v>
      </c>
      <c r="AO1006" s="4">
        <v>0</v>
      </c>
      <c r="AP1006" s="4">
        <v>0</v>
      </c>
      <c r="AQ1006" s="4">
        <v>0</v>
      </c>
      <c r="AR1006" s="4">
        <v>0</v>
      </c>
      <c r="AS1006" s="4">
        <v>0</v>
      </c>
      <c r="AT1006" s="4">
        <v>0</v>
      </c>
      <c r="AU1006">
        <v>0</v>
      </c>
      <c r="AV1006">
        <v>0</v>
      </c>
      <c r="AW1006">
        <v>0</v>
      </c>
      <c r="AX1006" s="25" t="s">
        <v>2142</v>
      </c>
    </row>
    <row r="1007" spans="1:50" hidden="1" x14ac:dyDescent="0.2">
      <c r="A1007" t="s">
        <v>2119</v>
      </c>
      <c r="B1007" t="s">
        <v>2120</v>
      </c>
      <c r="C1007" t="s">
        <v>153</v>
      </c>
      <c r="D1007" t="s">
        <v>155</v>
      </c>
      <c r="E1007" t="s">
        <v>171</v>
      </c>
      <c r="F1007" s="1" t="s">
        <v>172</v>
      </c>
      <c r="G1007" t="s">
        <v>2121</v>
      </c>
      <c r="H1007" s="1" t="s">
        <v>2122</v>
      </c>
      <c r="I1007" t="s">
        <v>2123</v>
      </c>
      <c r="J1007" s="1" t="s">
        <v>2124</v>
      </c>
      <c r="K1007" s="1" t="s">
        <v>162</v>
      </c>
      <c r="L1007" t="s">
        <v>163</v>
      </c>
      <c r="M1007" s="2" t="s">
        <v>2143</v>
      </c>
      <c r="N1007" t="s">
        <v>2144</v>
      </c>
      <c r="O1007" t="s">
        <v>2145</v>
      </c>
      <c r="P1007" s="3" t="s">
        <v>2146</v>
      </c>
      <c r="Q1007" t="s">
        <v>168</v>
      </c>
      <c r="R1007" t="s">
        <v>169</v>
      </c>
      <c r="S1007" s="3">
        <f t="shared" si="17"/>
        <v>2</v>
      </c>
      <c r="U1007" s="4" t="s">
        <v>80</v>
      </c>
      <c r="V1007" s="4">
        <v>0</v>
      </c>
      <c r="W1007" s="4">
        <v>0</v>
      </c>
      <c r="X1007" s="4">
        <v>0</v>
      </c>
      <c r="Y1007" s="4">
        <v>0</v>
      </c>
      <c r="Z1007" s="4">
        <v>0</v>
      </c>
      <c r="AA1007" s="4">
        <v>0</v>
      </c>
      <c r="AB1007" s="4">
        <v>0</v>
      </c>
      <c r="AC1007" s="4">
        <v>0</v>
      </c>
      <c r="AD1007" s="4">
        <v>0</v>
      </c>
      <c r="AE1007" s="4">
        <v>0</v>
      </c>
      <c r="AF1007" s="4">
        <v>0</v>
      </c>
      <c r="AG1007" s="4">
        <v>0</v>
      </c>
      <c r="AH1007" s="4">
        <v>0</v>
      </c>
      <c r="AI1007" s="4">
        <v>0</v>
      </c>
      <c r="AJ1007" s="4">
        <v>0</v>
      </c>
      <c r="AK1007" s="4">
        <v>0</v>
      </c>
      <c r="AL1007" s="4">
        <v>1</v>
      </c>
      <c r="AM1007" s="4">
        <v>0</v>
      </c>
      <c r="AN1007" s="4">
        <v>1</v>
      </c>
      <c r="AO1007" s="4">
        <v>0</v>
      </c>
      <c r="AP1007" s="4">
        <v>0</v>
      </c>
      <c r="AQ1007" s="4">
        <v>0</v>
      </c>
      <c r="AR1007" s="4">
        <v>0</v>
      </c>
      <c r="AS1007" s="4">
        <v>0</v>
      </c>
      <c r="AT1007" s="4">
        <v>0</v>
      </c>
      <c r="AU1007">
        <v>0</v>
      </c>
      <c r="AV1007">
        <v>0</v>
      </c>
      <c r="AW1007">
        <v>0</v>
      </c>
      <c r="AX1007" s="25" t="s">
        <v>2147</v>
      </c>
    </row>
    <row r="1008" spans="1:50" hidden="1" x14ac:dyDescent="0.2">
      <c r="A1008" t="s">
        <v>2119</v>
      </c>
      <c r="B1008" t="s">
        <v>2120</v>
      </c>
      <c r="C1008" t="s">
        <v>153</v>
      </c>
      <c r="D1008" t="s">
        <v>155</v>
      </c>
      <c r="E1008" t="s">
        <v>171</v>
      </c>
      <c r="F1008" s="1" t="s">
        <v>172</v>
      </c>
      <c r="G1008" t="s">
        <v>2121</v>
      </c>
      <c r="H1008" s="1" t="s">
        <v>2122</v>
      </c>
      <c r="I1008" t="s">
        <v>2123</v>
      </c>
      <c r="J1008" s="1" t="s">
        <v>2124</v>
      </c>
      <c r="K1008" s="1" t="s">
        <v>162</v>
      </c>
      <c r="L1008" t="s">
        <v>163</v>
      </c>
      <c r="M1008" s="2" t="s">
        <v>2143</v>
      </c>
      <c r="N1008" t="s">
        <v>2144</v>
      </c>
      <c r="O1008" t="s">
        <v>2148</v>
      </c>
      <c r="P1008" s="3" t="s">
        <v>2149</v>
      </c>
      <c r="Q1008" t="s">
        <v>168</v>
      </c>
      <c r="R1008" t="s">
        <v>169</v>
      </c>
      <c r="S1008" s="3">
        <f t="shared" si="17"/>
        <v>1</v>
      </c>
      <c r="U1008" s="4" t="s">
        <v>80</v>
      </c>
      <c r="V1008" s="4">
        <v>0</v>
      </c>
      <c r="W1008" s="4">
        <v>0</v>
      </c>
      <c r="X1008" s="4">
        <v>0</v>
      </c>
      <c r="Y1008" s="4">
        <v>0</v>
      </c>
      <c r="Z1008" s="4">
        <v>0</v>
      </c>
      <c r="AA1008" s="4">
        <v>0</v>
      </c>
      <c r="AB1008" s="4">
        <v>0</v>
      </c>
      <c r="AC1008" s="4">
        <v>0</v>
      </c>
      <c r="AD1008" s="4">
        <v>0</v>
      </c>
      <c r="AE1008" s="4">
        <v>0</v>
      </c>
      <c r="AF1008" s="4">
        <v>1</v>
      </c>
      <c r="AG1008" s="4">
        <v>0</v>
      </c>
      <c r="AH1008" s="4">
        <v>0</v>
      </c>
      <c r="AI1008" s="4">
        <v>0</v>
      </c>
      <c r="AJ1008" s="4">
        <v>0</v>
      </c>
      <c r="AK1008" s="4">
        <v>0</v>
      </c>
      <c r="AL1008" s="4">
        <v>0</v>
      </c>
      <c r="AM1008" s="4">
        <v>0</v>
      </c>
      <c r="AN1008" s="4">
        <v>0</v>
      </c>
      <c r="AO1008" s="4">
        <v>0</v>
      </c>
      <c r="AP1008" s="4">
        <v>0</v>
      </c>
      <c r="AQ1008" s="4">
        <v>0</v>
      </c>
      <c r="AR1008" s="4">
        <v>0</v>
      </c>
      <c r="AS1008" s="4">
        <v>0</v>
      </c>
      <c r="AT1008" s="4">
        <v>0</v>
      </c>
      <c r="AU1008">
        <v>0</v>
      </c>
      <c r="AV1008">
        <v>0</v>
      </c>
      <c r="AW1008">
        <v>0</v>
      </c>
      <c r="AX1008" s="25" t="s">
        <v>2147</v>
      </c>
    </row>
    <row r="1009" spans="1:50" hidden="1" x14ac:dyDescent="0.2">
      <c r="A1009" t="s">
        <v>2119</v>
      </c>
      <c r="B1009" t="s">
        <v>2120</v>
      </c>
      <c r="C1009" t="s">
        <v>153</v>
      </c>
      <c r="D1009" t="s">
        <v>155</v>
      </c>
      <c r="E1009" t="s">
        <v>171</v>
      </c>
      <c r="F1009" s="1" t="s">
        <v>172</v>
      </c>
      <c r="G1009" t="s">
        <v>2121</v>
      </c>
      <c r="H1009" s="1" t="s">
        <v>2122</v>
      </c>
      <c r="I1009" t="s">
        <v>2123</v>
      </c>
      <c r="J1009" s="1" t="s">
        <v>2124</v>
      </c>
      <c r="K1009" s="1" t="s">
        <v>162</v>
      </c>
      <c r="L1009" t="s">
        <v>425</v>
      </c>
      <c r="M1009" s="2" t="s">
        <v>2150</v>
      </c>
      <c r="N1009" t="s">
        <v>2151</v>
      </c>
      <c r="O1009" t="s">
        <v>2152</v>
      </c>
      <c r="P1009" s="3" t="s">
        <v>2153</v>
      </c>
      <c r="Q1009" t="s">
        <v>168</v>
      </c>
      <c r="R1009" t="s">
        <v>182</v>
      </c>
      <c r="S1009" s="3">
        <f t="shared" si="17"/>
        <v>39</v>
      </c>
      <c r="U1009" s="4" t="s">
        <v>80</v>
      </c>
      <c r="V1009" s="4">
        <v>0</v>
      </c>
      <c r="W1009" s="4">
        <v>2</v>
      </c>
      <c r="X1009" s="4">
        <v>0</v>
      </c>
      <c r="Y1009" s="4">
        <v>0</v>
      </c>
      <c r="Z1009" s="4">
        <v>2</v>
      </c>
      <c r="AA1009" s="4">
        <v>0</v>
      </c>
      <c r="AB1009" s="4">
        <v>1</v>
      </c>
      <c r="AC1009" s="4">
        <v>0</v>
      </c>
      <c r="AD1009" s="4">
        <v>1</v>
      </c>
      <c r="AE1009" s="4">
        <v>2</v>
      </c>
      <c r="AF1009" s="4">
        <v>5</v>
      </c>
      <c r="AG1009" s="4">
        <v>4</v>
      </c>
      <c r="AH1009" s="4">
        <v>0</v>
      </c>
      <c r="AI1009" s="4">
        <v>2</v>
      </c>
      <c r="AJ1009" s="4">
        <v>7</v>
      </c>
      <c r="AK1009" s="4">
        <v>4</v>
      </c>
      <c r="AL1009" s="4">
        <v>5</v>
      </c>
      <c r="AM1009" s="4">
        <v>2</v>
      </c>
      <c r="AN1009" s="4">
        <v>1</v>
      </c>
      <c r="AO1009" s="4">
        <v>1</v>
      </c>
      <c r="AP1009" s="4">
        <v>0</v>
      </c>
      <c r="AQ1009" s="4">
        <v>0</v>
      </c>
      <c r="AR1009" s="4">
        <v>0</v>
      </c>
      <c r="AS1009" s="4">
        <v>0</v>
      </c>
      <c r="AT1009" s="4">
        <v>0</v>
      </c>
      <c r="AU1009">
        <v>0</v>
      </c>
      <c r="AV1009">
        <v>0</v>
      </c>
      <c r="AW1009">
        <v>0</v>
      </c>
      <c r="AX1009" s="25" t="s">
        <v>2154</v>
      </c>
    </row>
    <row r="1010" spans="1:50" hidden="1" x14ac:dyDescent="0.2">
      <c r="A1010" t="s">
        <v>2119</v>
      </c>
      <c r="B1010" t="s">
        <v>2120</v>
      </c>
      <c r="C1010" t="s">
        <v>153</v>
      </c>
      <c r="D1010" t="s">
        <v>155</v>
      </c>
      <c r="E1010" t="s">
        <v>171</v>
      </c>
      <c r="F1010" s="1" t="s">
        <v>172</v>
      </c>
      <c r="G1010" t="s">
        <v>2121</v>
      </c>
      <c r="H1010" s="1" t="s">
        <v>2122</v>
      </c>
      <c r="I1010" t="s">
        <v>2123</v>
      </c>
      <c r="J1010" s="1" t="s">
        <v>2124</v>
      </c>
      <c r="K1010" s="1" t="s">
        <v>162</v>
      </c>
      <c r="L1010" t="s">
        <v>425</v>
      </c>
      <c r="M1010" s="2" t="s">
        <v>2150</v>
      </c>
      <c r="N1010" t="s">
        <v>2151</v>
      </c>
      <c r="O1010" t="s">
        <v>2155</v>
      </c>
      <c r="P1010" s="3" t="s">
        <v>2156</v>
      </c>
      <c r="Q1010" t="s">
        <v>168</v>
      </c>
      <c r="R1010" t="s">
        <v>182</v>
      </c>
      <c r="S1010" s="3">
        <f t="shared" si="17"/>
        <v>20</v>
      </c>
      <c r="U1010" s="4" t="s">
        <v>80</v>
      </c>
      <c r="V1010" s="4">
        <v>0</v>
      </c>
      <c r="W1010" s="4">
        <v>3</v>
      </c>
      <c r="X1010" s="4">
        <v>6</v>
      </c>
      <c r="Y1010" s="4">
        <v>2</v>
      </c>
      <c r="Z1010" s="4">
        <v>1</v>
      </c>
      <c r="AA1010" s="4">
        <v>0</v>
      </c>
      <c r="AB1010" s="4">
        <v>2</v>
      </c>
      <c r="AC1010" s="4">
        <v>0</v>
      </c>
      <c r="AD1010" s="4">
        <v>0</v>
      </c>
      <c r="AE1010" s="4">
        <v>0</v>
      </c>
      <c r="AF1010" s="4">
        <v>0</v>
      </c>
      <c r="AG1010" s="4">
        <v>0</v>
      </c>
      <c r="AH1010" s="4">
        <v>0</v>
      </c>
      <c r="AI1010" s="4">
        <v>0</v>
      </c>
      <c r="AJ1010" s="4">
        <v>0</v>
      </c>
      <c r="AK1010" s="4">
        <v>0</v>
      </c>
      <c r="AL1010" s="4">
        <v>2</v>
      </c>
      <c r="AM1010" s="4">
        <v>0</v>
      </c>
      <c r="AN1010" s="4">
        <v>4</v>
      </c>
      <c r="AO1010" s="4">
        <v>0</v>
      </c>
      <c r="AP1010" s="4">
        <v>0</v>
      </c>
      <c r="AQ1010" s="4">
        <v>0</v>
      </c>
      <c r="AR1010" s="4">
        <v>0</v>
      </c>
      <c r="AS1010" s="4">
        <v>0</v>
      </c>
      <c r="AT1010" s="4">
        <v>0</v>
      </c>
      <c r="AU1010">
        <v>0</v>
      </c>
      <c r="AV1010">
        <v>0</v>
      </c>
      <c r="AW1010">
        <v>0</v>
      </c>
      <c r="AX1010" s="25" t="s">
        <v>2154</v>
      </c>
    </row>
    <row r="1011" spans="1:50" hidden="1" x14ac:dyDescent="0.2">
      <c r="A1011" t="s">
        <v>2119</v>
      </c>
      <c r="B1011" t="s">
        <v>2120</v>
      </c>
      <c r="C1011" t="s">
        <v>153</v>
      </c>
      <c r="D1011" t="s">
        <v>155</v>
      </c>
      <c r="E1011" t="s">
        <v>171</v>
      </c>
      <c r="F1011" s="1" t="s">
        <v>172</v>
      </c>
      <c r="G1011" t="s">
        <v>2121</v>
      </c>
      <c r="H1011" s="1" t="s">
        <v>2122</v>
      </c>
      <c r="I1011" t="s">
        <v>2123</v>
      </c>
      <c r="J1011" s="1" t="s">
        <v>2124</v>
      </c>
      <c r="K1011" s="1" t="s">
        <v>162</v>
      </c>
      <c r="L1011" t="s">
        <v>2157</v>
      </c>
      <c r="M1011" s="2" t="s">
        <v>2150</v>
      </c>
      <c r="N1011" t="s">
        <v>2151</v>
      </c>
      <c r="O1011" t="s">
        <v>677</v>
      </c>
      <c r="P1011" s="3" t="s">
        <v>678</v>
      </c>
      <c r="Q1011" t="s">
        <v>168</v>
      </c>
      <c r="R1011" t="s">
        <v>182</v>
      </c>
      <c r="S1011" s="3">
        <f t="shared" si="17"/>
        <v>1</v>
      </c>
      <c r="U1011" s="4" t="s">
        <v>80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  <c r="AB1011" s="4">
        <v>0</v>
      </c>
      <c r="AC1011" s="4">
        <v>0</v>
      </c>
      <c r="AD1011" s="4">
        <v>0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  <c r="AJ1011" s="4">
        <v>0</v>
      </c>
      <c r="AK1011" s="4">
        <v>0</v>
      </c>
      <c r="AL1011" s="4">
        <v>1</v>
      </c>
      <c r="AM1011" s="4">
        <v>0</v>
      </c>
      <c r="AN1011" s="4">
        <v>0</v>
      </c>
      <c r="AO1011" s="4">
        <v>0</v>
      </c>
      <c r="AP1011" s="4">
        <v>0</v>
      </c>
      <c r="AQ1011" s="4">
        <v>0</v>
      </c>
      <c r="AR1011" s="4">
        <v>0</v>
      </c>
      <c r="AS1011" s="4">
        <v>0</v>
      </c>
      <c r="AT1011" s="4">
        <v>0</v>
      </c>
      <c r="AU1011">
        <v>0</v>
      </c>
      <c r="AV1011">
        <v>0</v>
      </c>
      <c r="AW1011">
        <v>0</v>
      </c>
      <c r="AX1011" s="25" t="s">
        <v>1370</v>
      </c>
    </row>
    <row r="1012" spans="1:50" hidden="1" x14ac:dyDescent="0.2">
      <c r="A1012" t="s">
        <v>2119</v>
      </c>
      <c r="B1012" t="s">
        <v>2120</v>
      </c>
      <c r="C1012" t="s">
        <v>153</v>
      </c>
      <c r="D1012" t="s">
        <v>155</v>
      </c>
      <c r="E1012" t="s">
        <v>171</v>
      </c>
      <c r="F1012" s="1" t="s">
        <v>172</v>
      </c>
      <c r="G1012" t="s">
        <v>2121</v>
      </c>
      <c r="H1012" s="1" t="s">
        <v>2122</v>
      </c>
      <c r="I1012" t="s">
        <v>2123</v>
      </c>
      <c r="J1012" s="1" t="s">
        <v>2124</v>
      </c>
      <c r="K1012" s="1" t="s">
        <v>162</v>
      </c>
      <c r="L1012" t="s">
        <v>425</v>
      </c>
      <c r="M1012" s="2" t="s">
        <v>2150</v>
      </c>
      <c r="N1012" t="s">
        <v>2151</v>
      </c>
      <c r="O1012" t="s">
        <v>2158</v>
      </c>
      <c r="P1012" s="3" t="s">
        <v>2159</v>
      </c>
      <c r="Q1012" t="s">
        <v>168</v>
      </c>
      <c r="R1012" t="s">
        <v>182</v>
      </c>
      <c r="S1012" s="3">
        <f t="shared" si="17"/>
        <v>22</v>
      </c>
      <c r="U1012" s="4" t="s">
        <v>80</v>
      </c>
      <c r="V1012" s="4">
        <v>0</v>
      </c>
      <c r="W1012" s="4">
        <v>1</v>
      </c>
      <c r="X1012" s="4">
        <v>2</v>
      </c>
      <c r="Y1012" s="4">
        <v>2</v>
      </c>
      <c r="Z1012" s="4">
        <v>2</v>
      </c>
      <c r="AA1012" s="4">
        <v>2</v>
      </c>
      <c r="AB1012" s="4">
        <v>1</v>
      </c>
      <c r="AC1012" s="4">
        <v>0</v>
      </c>
      <c r="AD1012" s="4">
        <v>5</v>
      </c>
      <c r="AE1012" s="4">
        <v>0</v>
      </c>
      <c r="AF1012" s="4">
        <v>0</v>
      </c>
      <c r="AG1012" s="4">
        <v>0</v>
      </c>
      <c r="AH1012" s="4">
        <v>0</v>
      </c>
      <c r="AI1012" s="4">
        <v>0</v>
      </c>
      <c r="AJ1012" s="4">
        <v>0</v>
      </c>
      <c r="AK1012" s="4">
        <v>0</v>
      </c>
      <c r="AL1012" s="4">
        <v>4</v>
      </c>
      <c r="AM1012" s="4">
        <v>0</v>
      </c>
      <c r="AN1012" s="4">
        <v>3</v>
      </c>
      <c r="AO1012" s="4">
        <v>0</v>
      </c>
      <c r="AP1012" s="4">
        <v>0</v>
      </c>
      <c r="AQ1012" s="4">
        <v>0</v>
      </c>
      <c r="AR1012" s="4">
        <v>0</v>
      </c>
      <c r="AS1012" s="4">
        <v>0</v>
      </c>
      <c r="AT1012" s="4">
        <v>0</v>
      </c>
      <c r="AU1012">
        <v>0</v>
      </c>
      <c r="AV1012">
        <v>0</v>
      </c>
      <c r="AW1012">
        <v>0</v>
      </c>
      <c r="AX1012" s="25" t="s">
        <v>2154</v>
      </c>
    </row>
    <row r="1013" spans="1:50" hidden="1" x14ac:dyDescent="0.2">
      <c r="A1013" t="s">
        <v>2119</v>
      </c>
      <c r="B1013" t="s">
        <v>2120</v>
      </c>
      <c r="C1013" t="s">
        <v>153</v>
      </c>
      <c r="D1013" t="s">
        <v>155</v>
      </c>
      <c r="E1013" t="s">
        <v>171</v>
      </c>
      <c r="F1013" s="1" t="s">
        <v>172</v>
      </c>
      <c r="G1013" t="s">
        <v>2121</v>
      </c>
      <c r="H1013" s="1" t="s">
        <v>2122</v>
      </c>
      <c r="I1013" t="s">
        <v>2123</v>
      </c>
      <c r="J1013" s="1" t="s">
        <v>2124</v>
      </c>
      <c r="K1013" s="1" t="s">
        <v>162</v>
      </c>
      <c r="L1013" t="s">
        <v>524</v>
      </c>
      <c r="M1013" s="2" t="s">
        <v>2150</v>
      </c>
      <c r="N1013" t="s">
        <v>2151</v>
      </c>
      <c r="O1013" t="s">
        <v>2160</v>
      </c>
      <c r="P1013" s="3" t="s">
        <v>2161</v>
      </c>
      <c r="Q1013" t="s">
        <v>168</v>
      </c>
      <c r="R1013" t="s">
        <v>182</v>
      </c>
      <c r="S1013" s="3">
        <f t="shared" si="17"/>
        <v>21</v>
      </c>
      <c r="U1013" s="4" t="s">
        <v>80</v>
      </c>
      <c r="V1013" s="4">
        <v>0</v>
      </c>
      <c r="W1013" s="4">
        <v>0</v>
      </c>
      <c r="X1013" s="4">
        <v>4</v>
      </c>
      <c r="Y1013" s="4">
        <v>0</v>
      </c>
      <c r="Z1013" s="4">
        <v>4</v>
      </c>
      <c r="AA1013" s="4">
        <v>3</v>
      </c>
      <c r="AB1013" s="4">
        <v>0</v>
      </c>
      <c r="AC1013" s="4">
        <v>1</v>
      </c>
      <c r="AD1013" s="4">
        <v>2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  <c r="AJ1013" s="4">
        <v>0</v>
      </c>
      <c r="AK1013" s="4">
        <v>0</v>
      </c>
      <c r="AL1013" s="4">
        <v>6</v>
      </c>
      <c r="AM1013" s="4">
        <v>0</v>
      </c>
      <c r="AN1013" s="4">
        <v>1</v>
      </c>
      <c r="AO1013" s="4">
        <v>0</v>
      </c>
      <c r="AP1013" s="4">
        <v>0</v>
      </c>
      <c r="AQ1013" s="4">
        <v>0</v>
      </c>
      <c r="AR1013" s="4">
        <v>0</v>
      </c>
      <c r="AS1013" s="4">
        <v>0</v>
      </c>
      <c r="AT1013" s="4">
        <v>0</v>
      </c>
      <c r="AU1013">
        <v>0</v>
      </c>
      <c r="AV1013">
        <v>0</v>
      </c>
      <c r="AW1013">
        <v>0</v>
      </c>
      <c r="AX1013" s="25" t="s">
        <v>2154</v>
      </c>
    </row>
    <row r="1014" spans="1:50" hidden="1" x14ac:dyDescent="0.2">
      <c r="A1014" t="s">
        <v>2119</v>
      </c>
      <c r="B1014" t="s">
        <v>2120</v>
      </c>
      <c r="C1014" t="s">
        <v>153</v>
      </c>
      <c r="D1014" t="s">
        <v>155</v>
      </c>
      <c r="E1014" t="s">
        <v>171</v>
      </c>
      <c r="F1014" s="1" t="s">
        <v>172</v>
      </c>
      <c r="G1014" t="s">
        <v>2121</v>
      </c>
      <c r="H1014" s="1" t="s">
        <v>2122</v>
      </c>
      <c r="I1014" t="s">
        <v>2123</v>
      </c>
      <c r="J1014" s="1" t="s">
        <v>2124</v>
      </c>
      <c r="K1014" s="1" t="s">
        <v>162</v>
      </c>
      <c r="L1014" t="s">
        <v>425</v>
      </c>
      <c r="M1014" s="2" t="s">
        <v>2150</v>
      </c>
      <c r="N1014" t="s">
        <v>2151</v>
      </c>
      <c r="O1014" t="s">
        <v>2162</v>
      </c>
      <c r="P1014" s="3" t="s">
        <v>2163</v>
      </c>
      <c r="Q1014" t="s">
        <v>168</v>
      </c>
      <c r="R1014" t="s">
        <v>182</v>
      </c>
      <c r="S1014" s="3">
        <f t="shared" si="17"/>
        <v>46</v>
      </c>
      <c r="U1014" s="4" t="s">
        <v>80</v>
      </c>
      <c r="V1014" s="4">
        <v>0</v>
      </c>
      <c r="W1014" s="4">
        <v>2</v>
      </c>
      <c r="X1014" s="4">
        <v>1</v>
      </c>
      <c r="Y1014" s="4">
        <v>1</v>
      </c>
      <c r="Z1014" s="4">
        <v>2</v>
      </c>
      <c r="AA1014" s="4">
        <v>1</v>
      </c>
      <c r="AB1014" s="4">
        <v>3</v>
      </c>
      <c r="AC1014" s="4">
        <v>2</v>
      </c>
      <c r="AD1014" s="4">
        <v>3</v>
      </c>
      <c r="AE1014" s="4">
        <v>4</v>
      </c>
      <c r="AF1014" s="4">
        <v>0</v>
      </c>
      <c r="AG1014" s="4">
        <v>0</v>
      </c>
      <c r="AH1014" s="4">
        <v>6</v>
      </c>
      <c r="AI1014" s="4">
        <v>2</v>
      </c>
      <c r="AJ1014" s="4">
        <v>6</v>
      </c>
      <c r="AK1014" s="4">
        <v>0</v>
      </c>
      <c r="AL1014" s="4">
        <v>6</v>
      </c>
      <c r="AM1014" s="4">
        <v>0</v>
      </c>
      <c r="AN1014" s="4">
        <v>6</v>
      </c>
      <c r="AO1014" s="4">
        <v>1</v>
      </c>
      <c r="AP1014" s="4">
        <v>0</v>
      </c>
      <c r="AQ1014" s="4">
        <v>0</v>
      </c>
      <c r="AR1014" s="4">
        <v>0</v>
      </c>
      <c r="AS1014" s="4">
        <v>0</v>
      </c>
      <c r="AT1014" s="4">
        <v>0</v>
      </c>
      <c r="AU1014">
        <v>0</v>
      </c>
      <c r="AV1014">
        <v>0</v>
      </c>
      <c r="AW1014">
        <v>0</v>
      </c>
      <c r="AX1014" s="25" t="s">
        <v>2154</v>
      </c>
    </row>
    <row r="1015" spans="1:50" hidden="1" x14ac:dyDescent="0.2">
      <c r="A1015" t="s">
        <v>2119</v>
      </c>
      <c r="B1015" t="s">
        <v>2120</v>
      </c>
      <c r="C1015" t="s">
        <v>153</v>
      </c>
      <c r="D1015" t="s">
        <v>155</v>
      </c>
      <c r="E1015" t="s">
        <v>171</v>
      </c>
      <c r="F1015" s="1" t="s">
        <v>172</v>
      </c>
      <c r="G1015" t="s">
        <v>2121</v>
      </c>
      <c r="H1015" s="1" t="s">
        <v>2122</v>
      </c>
      <c r="I1015" t="s">
        <v>2123</v>
      </c>
      <c r="J1015" s="1" t="s">
        <v>2124</v>
      </c>
      <c r="K1015" s="1" t="s">
        <v>162</v>
      </c>
      <c r="L1015" t="s">
        <v>509</v>
      </c>
      <c r="M1015" s="2" t="s">
        <v>2164</v>
      </c>
      <c r="N1015" t="s">
        <v>2165</v>
      </c>
      <c r="O1015" t="s">
        <v>886</v>
      </c>
      <c r="P1015" s="3" t="s">
        <v>887</v>
      </c>
      <c r="Q1015" t="s">
        <v>168</v>
      </c>
      <c r="R1015" t="s">
        <v>182</v>
      </c>
      <c r="S1015" s="3">
        <f t="shared" si="17"/>
        <v>9</v>
      </c>
      <c r="U1015" s="4" t="s">
        <v>80</v>
      </c>
      <c r="V1015" s="4">
        <v>0</v>
      </c>
      <c r="W1015" s="4">
        <v>0</v>
      </c>
      <c r="X1015" s="4">
        <v>0</v>
      </c>
      <c r="Y1015" s="4">
        <v>0</v>
      </c>
      <c r="Z1015" s="4">
        <v>1</v>
      </c>
      <c r="AA1015" s="4">
        <v>0</v>
      </c>
      <c r="AB1015" s="4">
        <v>0</v>
      </c>
      <c r="AC1015" s="4">
        <v>0</v>
      </c>
      <c r="AD1015" s="4">
        <v>0</v>
      </c>
      <c r="AE1015" s="4">
        <v>0</v>
      </c>
      <c r="AF1015" s="4">
        <v>1</v>
      </c>
      <c r="AG1015" s="4">
        <v>7</v>
      </c>
      <c r="AH1015" s="4">
        <v>0</v>
      </c>
      <c r="AI1015" s="4">
        <v>0</v>
      </c>
      <c r="AJ1015" s="4">
        <v>0</v>
      </c>
      <c r="AK1015" s="4">
        <v>0</v>
      </c>
      <c r="AL1015" s="4">
        <v>0</v>
      </c>
      <c r="AM1015" s="4">
        <v>0</v>
      </c>
      <c r="AN1015" s="4">
        <v>0</v>
      </c>
      <c r="AO1015" s="4">
        <v>0</v>
      </c>
      <c r="AP1015" s="4">
        <v>0</v>
      </c>
      <c r="AQ1015" s="4">
        <v>0</v>
      </c>
      <c r="AR1015" s="4">
        <v>0</v>
      </c>
      <c r="AS1015" s="4">
        <v>0</v>
      </c>
      <c r="AT1015" s="4">
        <v>0</v>
      </c>
      <c r="AU1015">
        <v>0</v>
      </c>
      <c r="AV1015">
        <v>0</v>
      </c>
      <c r="AW1015">
        <v>0</v>
      </c>
      <c r="AX1015" s="25" t="s">
        <v>2166</v>
      </c>
    </row>
    <row r="1016" spans="1:50" hidden="1" x14ac:dyDescent="0.2">
      <c r="A1016" t="s">
        <v>2119</v>
      </c>
      <c r="B1016" t="s">
        <v>2120</v>
      </c>
      <c r="C1016" t="s">
        <v>153</v>
      </c>
      <c r="D1016" t="s">
        <v>155</v>
      </c>
      <c r="E1016" t="s">
        <v>171</v>
      </c>
      <c r="F1016" s="1" t="s">
        <v>172</v>
      </c>
      <c r="G1016" t="s">
        <v>2121</v>
      </c>
      <c r="H1016" s="1" t="s">
        <v>2122</v>
      </c>
      <c r="I1016" t="s">
        <v>2123</v>
      </c>
      <c r="J1016" s="1" t="s">
        <v>2124</v>
      </c>
      <c r="K1016" s="1" t="s">
        <v>162</v>
      </c>
      <c r="L1016" t="s">
        <v>509</v>
      </c>
      <c r="M1016" s="2" t="s">
        <v>2164</v>
      </c>
      <c r="N1016" t="s">
        <v>2165</v>
      </c>
      <c r="O1016" t="s">
        <v>259</v>
      </c>
      <c r="P1016" s="3" t="s">
        <v>260</v>
      </c>
      <c r="Q1016" t="s">
        <v>168</v>
      </c>
      <c r="R1016" t="s">
        <v>182</v>
      </c>
      <c r="S1016" s="3">
        <f t="shared" si="17"/>
        <v>52</v>
      </c>
      <c r="U1016" s="4" t="s">
        <v>80</v>
      </c>
      <c r="V1016" s="4">
        <v>0</v>
      </c>
      <c r="W1016" s="4">
        <v>0</v>
      </c>
      <c r="X1016" s="4">
        <v>7</v>
      </c>
      <c r="Y1016" s="4">
        <v>2</v>
      </c>
      <c r="Z1016" s="4">
        <v>11</v>
      </c>
      <c r="AA1016" s="4">
        <v>15</v>
      </c>
      <c r="AB1016" s="4">
        <v>0</v>
      </c>
      <c r="AC1016" s="4">
        <v>5</v>
      </c>
      <c r="AD1016" s="4">
        <v>5</v>
      </c>
      <c r="AE1016" s="4">
        <v>0</v>
      </c>
      <c r="AF1016" s="4">
        <v>7</v>
      </c>
      <c r="AG1016" s="4">
        <v>0</v>
      </c>
      <c r="AH1016" s="4">
        <v>0</v>
      </c>
      <c r="AI1016" s="4">
        <v>0</v>
      </c>
      <c r="AJ1016" s="4">
        <v>0</v>
      </c>
      <c r="AK1016" s="4">
        <v>0</v>
      </c>
      <c r="AL1016" s="4">
        <v>0</v>
      </c>
      <c r="AM1016" s="4">
        <v>0</v>
      </c>
      <c r="AN1016" s="4">
        <v>0</v>
      </c>
      <c r="AO1016" s="4">
        <v>0</v>
      </c>
      <c r="AP1016" s="4">
        <v>0</v>
      </c>
      <c r="AQ1016" s="4">
        <v>0</v>
      </c>
      <c r="AR1016" s="4">
        <v>0</v>
      </c>
      <c r="AS1016" s="4">
        <v>0</v>
      </c>
      <c r="AT1016" s="4">
        <v>0</v>
      </c>
      <c r="AU1016">
        <v>0</v>
      </c>
      <c r="AV1016">
        <v>0</v>
      </c>
      <c r="AW1016">
        <v>0</v>
      </c>
      <c r="AX1016" s="25" t="s">
        <v>2166</v>
      </c>
    </row>
    <row r="1017" spans="1:50" hidden="1" x14ac:dyDescent="0.2">
      <c r="A1017" t="s">
        <v>2119</v>
      </c>
      <c r="B1017" t="s">
        <v>2120</v>
      </c>
      <c r="C1017" t="s">
        <v>153</v>
      </c>
      <c r="D1017" t="s">
        <v>155</v>
      </c>
      <c r="E1017" t="s">
        <v>171</v>
      </c>
      <c r="F1017" s="1" t="s">
        <v>172</v>
      </c>
      <c r="G1017" t="s">
        <v>2121</v>
      </c>
      <c r="H1017" s="1" t="s">
        <v>2122</v>
      </c>
      <c r="I1017" t="s">
        <v>2123</v>
      </c>
      <c r="J1017" s="1" t="s">
        <v>2124</v>
      </c>
      <c r="K1017" s="1" t="s">
        <v>162</v>
      </c>
      <c r="L1017" t="s">
        <v>509</v>
      </c>
      <c r="M1017" s="2" t="s">
        <v>2164</v>
      </c>
      <c r="N1017" t="s">
        <v>2165</v>
      </c>
      <c r="O1017" t="s">
        <v>601</v>
      </c>
      <c r="P1017" s="3" t="s">
        <v>602</v>
      </c>
      <c r="Q1017" t="s">
        <v>168</v>
      </c>
      <c r="R1017" t="s">
        <v>182</v>
      </c>
      <c r="S1017" s="3">
        <f t="shared" si="17"/>
        <v>1</v>
      </c>
      <c r="U1017" s="4" t="s">
        <v>80</v>
      </c>
      <c r="V1017" s="4">
        <v>0</v>
      </c>
      <c r="W1017" s="4">
        <v>0</v>
      </c>
      <c r="X1017" s="4">
        <v>0</v>
      </c>
      <c r="Y1017" s="4">
        <v>0</v>
      </c>
      <c r="Z1017" s="4">
        <v>1</v>
      </c>
      <c r="AA1017" s="4">
        <v>0</v>
      </c>
      <c r="AB1017" s="4">
        <v>0</v>
      </c>
      <c r="AC1017" s="4">
        <v>0</v>
      </c>
      <c r="AD1017" s="4">
        <v>0</v>
      </c>
      <c r="AE1017" s="4">
        <v>0</v>
      </c>
      <c r="AF1017" s="4">
        <v>0</v>
      </c>
      <c r="AG1017" s="4">
        <v>0</v>
      </c>
      <c r="AH1017" s="4">
        <v>0</v>
      </c>
      <c r="AI1017" s="4">
        <v>0</v>
      </c>
      <c r="AJ1017" s="4">
        <v>0</v>
      </c>
      <c r="AK1017" s="4">
        <v>0</v>
      </c>
      <c r="AL1017" s="4">
        <v>0</v>
      </c>
      <c r="AM1017" s="4">
        <v>0</v>
      </c>
      <c r="AN1017" s="4">
        <v>0</v>
      </c>
      <c r="AO1017" s="4">
        <v>0</v>
      </c>
      <c r="AP1017" s="4">
        <v>0</v>
      </c>
      <c r="AQ1017" s="4">
        <v>0</v>
      </c>
      <c r="AR1017" s="4">
        <v>0</v>
      </c>
      <c r="AS1017" s="4">
        <v>0</v>
      </c>
      <c r="AT1017" s="4">
        <v>0</v>
      </c>
      <c r="AU1017">
        <v>0</v>
      </c>
      <c r="AV1017">
        <v>0</v>
      </c>
      <c r="AW1017">
        <v>0</v>
      </c>
      <c r="AX1017" s="25" t="s">
        <v>2166</v>
      </c>
    </row>
    <row r="1018" spans="1:50" hidden="1" x14ac:dyDescent="0.2">
      <c r="A1018" t="s">
        <v>2119</v>
      </c>
      <c r="B1018" t="s">
        <v>2120</v>
      </c>
      <c r="C1018" t="s">
        <v>153</v>
      </c>
      <c r="D1018" t="s">
        <v>155</v>
      </c>
      <c r="E1018" t="s">
        <v>171</v>
      </c>
      <c r="F1018" s="1" t="s">
        <v>172</v>
      </c>
      <c r="G1018" t="s">
        <v>2121</v>
      </c>
      <c r="H1018" s="1" t="s">
        <v>2122</v>
      </c>
      <c r="I1018" t="s">
        <v>2123</v>
      </c>
      <c r="J1018" s="1" t="s">
        <v>2124</v>
      </c>
      <c r="K1018" s="1" t="s">
        <v>162</v>
      </c>
      <c r="L1018" t="s">
        <v>524</v>
      </c>
      <c r="M1018" s="2" t="s">
        <v>2164</v>
      </c>
      <c r="N1018" t="s">
        <v>2165</v>
      </c>
      <c r="O1018" t="s">
        <v>2167</v>
      </c>
      <c r="P1018" s="3" t="s">
        <v>2168</v>
      </c>
      <c r="Q1018" t="s">
        <v>168</v>
      </c>
      <c r="R1018" t="s">
        <v>182</v>
      </c>
      <c r="S1018" s="3">
        <f t="shared" si="17"/>
        <v>1</v>
      </c>
      <c r="U1018" s="4" t="s">
        <v>80</v>
      </c>
      <c r="V1018" s="4">
        <v>0</v>
      </c>
      <c r="W1018" s="4">
        <v>0</v>
      </c>
      <c r="X1018" s="4">
        <v>0</v>
      </c>
      <c r="Y1018" s="4">
        <v>0</v>
      </c>
      <c r="Z1018" s="4">
        <v>0</v>
      </c>
      <c r="AA1018" s="4">
        <v>0</v>
      </c>
      <c r="AB1018" s="4">
        <v>0</v>
      </c>
      <c r="AC1018" s="4">
        <v>0</v>
      </c>
      <c r="AD1018" s="4">
        <v>0</v>
      </c>
      <c r="AE1018" s="4">
        <v>0</v>
      </c>
      <c r="AF1018" s="4">
        <v>0</v>
      </c>
      <c r="AG1018" s="4">
        <v>1</v>
      </c>
      <c r="AH1018" s="4">
        <v>0</v>
      </c>
      <c r="AI1018" s="4">
        <v>0</v>
      </c>
      <c r="AJ1018" s="4">
        <v>0</v>
      </c>
      <c r="AK1018" s="4">
        <v>0</v>
      </c>
      <c r="AL1018" s="4">
        <v>0</v>
      </c>
      <c r="AM1018" s="4">
        <v>0</v>
      </c>
      <c r="AN1018" s="4">
        <v>0</v>
      </c>
      <c r="AO1018" s="4">
        <v>0</v>
      </c>
      <c r="AP1018" s="4">
        <v>0</v>
      </c>
      <c r="AQ1018" s="4">
        <v>0</v>
      </c>
      <c r="AR1018" s="4">
        <v>0</v>
      </c>
      <c r="AS1018" s="4">
        <v>0</v>
      </c>
      <c r="AT1018" s="4">
        <v>0</v>
      </c>
      <c r="AU1018">
        <v>0</v>
      </c>
      <c r="AV1018">
        <v>0</v>
      </c>
      <c r="AW1018">
        <v>0</v>
      </c>
      <c r="AX1018" s="25" t="s">
        <v>2133</v>
      </c>
    </row>
    <row r="1019" spans="1:50" hidden="1" x14ac:dyDescent="0.2">
      <c r="A1019" t="s">
        <v>2119</v>
      </c>
      <c r="B1019" t="s">
        <v>2120</v>
      </c>
      <c r="C1019" t="s">
        <v>153</v>
      </c>
      <c r="D1019" t="s">
        <v>155</v>
      </c>
      <c r="E1019" t="s">
        <v>171</v>
      </c>
      <c r="F1019" s="1" t="s">
        <v>172</v>
      </c>
      <c r="G1019" t="s">
        <v>2121</v>
      </c>
      <c r="H1019" s="1" t="s">
        <v>2122</v>
      </c>
      <c r="I1019" t="s">
        <v>2123</v>
      </c>
      <c r="J1019" s="1" t="s">
        <v>2124</v>
      </c>
      <c r="K1019" s="1" t="s">
        <v>162</v>
      </c>
      <c r="L1019" t="s">
        <v>524</v>
      </c>
      <c r="M1019" s="2" t="s">
        <v>2169</v>
      </c>
      <c r="N1019" t="s">
        <v>2170</v>
      </c>
      <c r="O1019" t="s">
        <v>1112</v>
      </c>
      <c r="P1019" s="3" t="s">
        <v>1113</v>
      </c>
      <c r="Q1019" t="s">
        <v>168</v>
      </c>
      <c r="R1019" t="s">
        <v>182</v>
      </c>
      <c r="S1019" s="3">
        <f t="shared" si="17"/>
        <v>24</v>
      </c>
      <c r="U1019" s="4" t="s">
        <v>80</v>
      </c>
      <c r="V1019" s="4">
        <v>0</v>
      </c>
      <c r="W1019" s="4">
        <v>0</v>
      </c>
      <c r="X1019" s="4">
        <v>0</v>
      </c>
      <c r="Y1019" s="4">
        <v>0</v>
      </c>
      <c r="Z1019" s="4">
        <v>0</v>
      </c>
      <c r="AA1019" s="4">
        <v>0</v>
      </c>
      <c r="AB1019" s="4">
        <v>0</v>
      </c>
      <c r="AC1019" s="4">
        <v>0</v>
      </c>
      <c r="AD1019" s="4">
        <v>1</v>
      </c>
      <c r="AE1019" s="4">
        <v>0</v>
      </c>
      <c r="AF1019" s="4">
        <v>3</v>
      </c>
      <c r="AG1019" s="4">
        <v>7</v>
      </c>
      <c r="AH1019" s="4">
        <v>0</v>
      </c>
      <c r="AI1019" s="4">
        <v>6</v>
      </c>
      <c r="AJ1019" s="4">
        <v>4</v>
      </c>
      <c r="AK1019" s="4">
        <v>0</v>
      </c>
      <c r="AL1019" s="4">
        <v>2</v>
      </c>
      <c r="AM1019" s="4">
        <v>0</v>
      </c>
      <c r="AN1019" s="4">
        <v>1</v>
      </c>
      <c r="AO1019" s="4">
        <v>0</v>
      </c>
      <c r="AP1019" s="4">
        <v>0</v>
      </c>
      <c r="AQ1019" s="4">
        <v>0</v>
      </c>
      <c r="AR1019" s="4">
        <v>0</v>
      </c>
      <c r="AS1019" s="4">
        <v>0</v>
      </c>
      <c r="AT1019" s="4">
        <v>0</v>
      </c>
      <c r="AU1019">
        <v>0</v>
      </c>
      <c r="AV1019">
        <v>0</v>
      </c>
      <c r="AW1019">
        <v>0</v>
      </c>
      <c r="AX1019" s="25" t="s">
        <v>2133</v>
      </c>
    </row>
    <row r="1020" spans="1:50" hidden="1" x14ac:dyDescent="0.2">
      <c r="A1020" t="s">
        <v>2119</v>
      </c>
      <c r="B1020" t="s">
        <v>2120</v>
      </c>
      <c r="C1020" t="s">
        <v>153</v>
      </c>
      <c r="D1020" t="s">
        <v>155</v>
      </c>
      <c r="E1020" t="s">
        <v>171</v>
      </c>
      <c r="F1020" s="1" t="s">
        <v>172</v>
      </c>
      <c r="G1020" t="s">
        <v>2121</v>
      </c>
      <c r="H1020" s="1" t="s">
        <v>2122</v>
      </c>
      <c r="I1020" t="s">
        <v>2123</v>
      </c>
      <c r="J1020" s="1" t="s">
        <v>2124</v>
      </c>
      <c r="K1020" s="1" t="s">
        <v>162</v>
      </c>
      <c r="L1020" t="s">
        <v>524</v>
      </c>
      <c r="M1020" s="2" t="s">
        <v>2169</v>
      </c>
      <c r="N1020" t="s">
        <v>2170</v>
      </c>
      <c r="O1020" t="s">
        <v>1112</v>
      </c>
      <c r="P1020" s="3" t="s">
        <v>1113</v>
      </c>
      <c r="Q1020" t="s">
        <v>1451</v>
      </c>
      <c r="R1020" t="s">
        <v>182</v>
      </c>
      <c r="S1020" s="3">
        <f t="shared" si="17"/>
        <v>264</v>
      </c>
      <c r="U1020" s="4" t="s">
        <v>80</v>
      </c>
      <c r="V1020" s="4">
        <v>0</v>
      </c>
      <c r="W1020" s="4">
        <v>0</v>
      </c>
      <c r="X1020" s="4">
        <v>0</v>
      </c>
      <c r="Y1020" s="4">
        <v>0</v>
      </c>
      <c r="Z1020" s="4">
        <v>0</v>
      </c>
      <c r="AA1020" s="4">
        <v>0</v>
      </c>
      <c r="AB1020" s="4">
        <v>0</v>
      </c>
      <c r="AC1020" s="4">
        <v>12</v>
      </c>
      <c r="AD1020" s="4">
        <v>17</v>
      </c>
      <c r="AE1020" s="4">
        <v>15</v>
      </c>
      <c r="AF1020" s="4">
        <v>27</v>
      </c>
      <c r="AG1020" s="4">
        <v>33</v>
      </c>
      <c r="AH1020" s="4">
        <v>27</v>
      </c>
      <c r="AI1020" s="4">
        <v>39</v>
      </c>
      <c r="AJ1020" s="4">
        <v>34</v>
      </c>
      <c r="AK1020" s="4">
        <v>13</v>
      </c>
      <c r="AL1020" s="4">
        <v>24</v>
      </c>
      <c r="AM1020" s="4">
        <v>9</v>
      </c>
      <c r="AN1020" s="4">
        <v>9</v>
      </c>
      <c r="AO1020" s="4">
        <v>5</v>
      </c>
      <c r="AP1020" s="4">
        <v>0</v>
      </c>
      <c r="AQ1020" s="4">
        <v>0</v>
      </c>
      <c r="AR1020" s="4">
        <v>0</v>
      </c>
      <c r="AS1020" s="4">
        <v>0</v>
      </c>
      <c r="AT1020" s="4">
        <v>0</v>
      </c>
      <c r="AU1020">
        <v>0</v>
      </c>
      <c r="AV1020">
        <v>0</v>
      </c>
      <c r="AW1020">
        <v>0</v>
      </c>
      <c r="AX1020" s="25" t="s">
        <v>2133</v>
      </c>
    </row>
    <row r="1021" spans="1:50" hidden="1" x14ac:dyDescent="0.2">
      <c r="A1021" t="s">
        <v>2119</v>
      </c>
      <c r="B1021" t="s">
        <v>2120</v>
      </c>
      <c r="C1021" t="s">
        <v>153</v>
      </c>
      <c r="D1021" t="s">
        <v>155</v>
      </c>
      <c r="E1021" t="s">
        <v>171</v>
      </c>
      <c r="F1021" s="1" t="s">
        <v>172</v>
      </c>
      <c r="G1021" t="s">
        <v>2121</v>
      </c>
      <c r="H1021" s="1" t="s">
        <v>2122</v>
      </c>
      <c r="I1021" t="s">
        <v>2123</v>
      </c>
      <c r="J1021" s="1" t="s">
        <v>2124</v>
      </c>
      <c r="K1021" s="1" t="s">
        <v>162</v>
      </c>
      <c r="L1021" t="s">
        <v>509</v>
      </c>
      <c r="M1021" s="2" t="s">
        <v>2169</v>
      </c>
      <c r="N1021" t="s">
        <v>2170</v>
      </c>
      <c r="O1021" t="s">
        <v>2171</v>
      </c>
      <c r="P1021" s="3" t="s">
        <v>2172</v>
      </c>
      <c r="Q1021" t="s">
        <v>168</v>
      </c>
      <c r="R1021" t="s">
        <v>182</v>
      </c>
      <c r="S1021" s="3">
        <f t="shared" si="17"/>
        <v>1</v>
      </c>
      <c r="U1021" s="4" t="s">
        <v>80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>
        <v>0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  <c r="AJ1021" s="4">
        <v>0</v>
      </c>
      <c r="AK1021" s="4">
        <v>0</v>
      </c>
      <c r="AL1021" s="4">
        <v>0</v>
      </c>
      <c r="AM1021" s="4">
        <v>0</v>
      </c>
      <c r="AN1021" s="4">
        <v>0</v>
      </c>
      <c r="AO1021" s="4">
        <v>0</v>
      </c>
      <c r="AP1021" s="4">
        <v>0</v>
      </c>
      <c r="AQ1021" s="4">
        <v>1</v>
      </c>
      <c r="AR1021" s="4">
        <v>0</v>
      </c>
      <c r="AS1021" s="4">
        <v>0</v>
      </c>
      <c r="AT1021" s="4">
        <v>0</v>
      </c>
      <c r="AU1021">
        <v>0</v>
      </c>
      <c r="AV1021">
        <v>0</v>
      </c>
      <c r="AW1021">
        <v>0</v>
      </c>
      <c r="AX1021" s="25" t="s">
        <v>2166</v>
      </c>
    </row>
    <row r="1022" spans="1:50" hidden="1" x14ac:dyDescent="0.2">
      <c r="A1022" t="s">
        <v>2119</v>
      </c>
      <c r="B1022" t="s">
        <v>2120</v>
      </c>
      <c r="C1022" t="s">
        <v>153</v>
      </c>
      <c r="D1022" t="s">
        <v>155</v>
      </c>
      <c r="E1022" t="s">
        <v>171</v>
      </c>
      <c r="F1022" s="1" t="s">
        <v>172</v>
      </c>
      <c r="G1022" t="s">
        <v>2121</v>
      </c>
      <c r="H1022" s="1" t="s">
        <v>2122</v>
      </c>
      <c r="I1022" t="s">
        <v>2123</v>
      </c>
      <c r="J1022" s="1" t="s">
        <v>2124</v>
      </c>
      <c r="K1022" s="1" t="s">
        <v>162</v>
      </c>
      <c r="L1022" t="s">
        <v>524</v>
      </c>
      <c r="M1022" s="2" t="s">
        <v>2169</v>
      </c>
      <c r="N1022" t="s">
        <v>2170</v>
      </c>
      <c r="O1022" t="s">
        <v>2173</v>
      </c>
      <c r="P1022" s="3" t="s">
        <v>2174</v>
      </c>
      <c r="Q1022" t="s">
        <v>168</v>
      </c>
      <c r="R1022" t="s">
        <v>182</v>
      </c>
      <c r="S1022" s="3">
        <f t="shared" si="17"/>
        <v>1</v>
      </c>
      <c r="U1022" s="4" t="s">
        <v>80</v>
      </c>
      <c r="V1022" s="4">
        <v>0</v>
      </c>
      <c r="W1022" s="4">
        <v>0</v>
      </c>
      <c r="X1022" s="4">
        <v>0</v>
      </c>
      <c r="Y1022" s="4">
        <v>0</v>
      </c>
      <c r="Z1022" s="4">
        <v>0</v>
      </c>
      <c r="AA1022" s="4">
        <v>0</v>
      </c>
      <c r="AB1022" s="4">
        <v>0</v>
      </c>
      <c r="AC1022" s="4">
        <v>0</v>
      </c>
      <c r="AD1022" s="4">
        <v>0</v>
      </c>
      <c r="AE1022" s="4">
        <v>0</v>
      </c>
      <c r="AF1022" s="4">
        <v>1</v>
      </c>
      <c r="AG1022" s="4">
        <v>0</v>
      </c>
      <c r="AH1022" s="4">
        <v>0</v>
      </c>
      <c r="AI1022" s="4">
        <v>0</v>
      </c>
      <c r="AJ1022" s="4">
        <v>0</v>
      </c>
      <c r="AK1022" s="4">
        <v>0</v>
      </c>
      <c r="AL1022" s="4">
        <v>0</v>
      </c>
      <c r="AM1022" s="4">
        <v>0</v>
      </c>
      <c r="AN1022" s="4">
        <v>0</v>
      </c>
      <c r="AO1022" s="4">
        <v>0</v>
      </c>
      <c r="AP1022" s="4">
        <v>0</v>
      </c>
      <c r="AQ1022" s="4">
        <v>0</v>
      </c>
      <c r="AR1022" s="4">
        <v>0</v>
      </c>
      <c r="AS1022" s="4">
        <v>0</v>
      </c>
      <c r="AT1022" s="4">
        <v>0</v>
      </c>
      <c r="AU1022">
        <v>0</v>
      </c>
      <c r="AV1022">
        <v>0</v>
      </c>
      <c r="AW1022">
        <v>0</v>
      </c>
      <c r="AX1022" s="25" t="s">
        <v>2133</v>
      </c>
    </row>
    <row r="1023" spans="1:50" hidden="1" x14ac:dyDescent="0.2">
      <c r="A1023" t="s">
        <v>2119</v>
      </c>
      <c r="B1023" t="s">
        <v>2120</v>
      </c>
      <c r="C1023" t="s">
        <v>153</v>
      </c>
      <c r="D1023" t="s">
        <v>155</v>
      </c>
      <c r="E1023" t="s">
        <v>171</v>
      </c>
      <c r="F1023" s="1" t="s">
        <v>172</v>
      </c>
      <c r="G1023" t="s">
        <v>2121</v>
      </c>
      <c r="H1023" s="1" t="s">
        <v>2122</v>
      </c>
      <c r="I1023" t="s">
        <v>2123</v>
      </c>
      <c r="J1023" s="1" t="s">
        <v>2124</v>
      </c>
      <c r="K1023" s="1" t="s">
        <v>162</v>
      </c>
      <c r="L1023" t="s">
        <v>163</v>
      </c>
      <c r="M1023" s="2" t="s">
        <v>2169</v>
      </c>
      <c r="N1023" t="s">
        <v>2170</v>
      </c>
      <c r="O1023" t="s">
        <v>886</v>
      </c>
      <c r="P1023" s="3" t="s">
        <v>887</v>
      </c>
      <c r="Q1023" t="s">
        <v>1451</v>
      </c>
      <c r="R1023" t="s">
        <v>182</v>
      </c>
      <c r="S1023" s="3">
        <f t="shared" si="17"/>
        <v>266</v>
      </c>
      <c r="U1023" s="4" t="s">
        <v>80</v>
      </c>
      <c r="V1023" s="4">
        <v>0</v>
      </c>
      <c r="W1023" s="4">
        <v>0</v>
      </c>
      <c r="X1023" s="4">
        <v>0</v>
      </c>
      <c r="Y1023" s="4">
        <v>3</v>
      </c>
      <c r="Z1023" s="4">
        <v>0</v>
      </c>
      <c r="AA1023" s="4">
        <v>0</v>
      </c>
      <c r="AB1023" s="4">
        <v>9</v>
      </c>
      <c r="AC1023" s="4">
        <v>3</v>
      </c>
      <c r="AD1023" s="4">
        <v>1</v>
      </c>
      <c r="AE1023" s="4">
        <v>25</v>
      </c>
      <c r="AF1023" s="4">
        <v>14</v>
      </c>
      <c r="AG1023" s="4">
        <v>21</v>
      </c>
      <c r="AH1023" s="4">
        <v>44</v>
      </c>
      <c r="AI1023" s="4">
        <v>26</v>
      </c>
      <c r="AJ1023" s="4">
        <v>32</v>
      </c>
      <c r="AK1023" s="4">
        <v>25</v>
      </c>
      <c r="AL1023" s="4">
        <v>26</v>
      </c>
      <c r="AM1023" s="4">
        <v>19</v>
      </c>
      <c r="AN1023" s="4">
        <v>9</v>
      </c>
      <c r="AO1023" s="4">
        <v>9</v>
      </c>
      <c r="AP1023" s="4">
        <v>0</v>
      </c>
      <c r="AQ1023" s="4">
        <v>0</v>
      </c>
      <c r="AR1023" s="4">
        <v>0</v>
      </c>
      <c r="AS1023" s="4">
        <v>0</v>
      </c>
      <c r="AT1023" s="4">
        <v>0</v>
      </c>
      <c r="AU1023">
        <v>0</v>
      </c>
      <c r="AV1023">
        <v>0</v>
      </c>
      <c r="AW1023">
        <v>0</v>
      </c>
      <c r="AX1023" s="25" t="s">
        <v>1370</v>
      </c>
    </row>
    <row r="1024" spans="1:50" hidden="1" x14ac:dyDescent="0.2">
      <c r="A1024" t="s">
        <v>2119</v>
      </c>
      <c r="B1024" t="s">
        <v>2120</v>
      </c>
      <c r="C1024" t="s">
        <v>153</v>
      </c>
      <c r="D1024" t="s">
        <v>155</v>
      </c>
      <c r="E1024" t="s">
        <v>171</v>
      </c>
      <c r="F1024" s="1" t="s">
        <v>172</v>
      </c>
      <c r="G1024" t="s">
        <v>2121</v>
      </c>
      <c r="H1024" s="1" t="s">
        <v>2122</v>
      </c>
      <c r="I1024" t="s">
        <v>2123</v>
      </c>
      <c r="J1024" s="1" t="s">
        <v>2124</v>
      </c>
      <c r="K1024" s="1" t="s">
        <v>162</v>
      </c>
      <c r="L1024" t="s">
        <v>509</v>
      </c>
      <c r="M1024" s="2" t="s">
        <v>2169</v>
      </c>
      <c r="N1024" t="s">
        <v>2170</v>
      </c>
      <c r="O1024" t="s">
        <v>2175</v>
      </c>
      <c r="P1024" s="3" t="s">
        <v>2176</v>
      </c>
      <c r="Q1024" t="s">
        <v>168</v>
      </c>
      <c r="R1024" t="s">
        <v>182</v>
      </c>
      <c r="S1024" s="3">
        <f t="shared" si="17"/>
        <v>4</v>
      </c>
      <c r="U1024" s="4" t="s">
        <v>80</v>
      </c>
      <c r="V1024" s="4">
        <v>0</v>
      </c>
      <c r="W1024" s="4">
        <v>0</v>
      </c>
      <c r="X1024" s="4">
        <v>0</v>
      </c>
      <c r="Y1024" s="4">
        <v>0</v>
      </c>
      <c r="Z1024" s="4">
        <v>1</v>
      </c>
      <c r="AA1024" s="4">
        <v>0</v>
      </c>
      <c r="AB1024" s="4">
        <v>0</v>
      </c>
      <c r="AC1024" s="4">
        <v>0</v>
      </c>
      <c r="AD1024" s="4">
        <v>0</v>
      </c>
      <c r="AE1024" s="4">
        <v>0</v>
      </c>
      <c r="AF1024" s="4">
        <v>0</v>
      </c>
      <c r="AG1024" s="4">
        <v>0</v>
      </c>
      <c r="AH1024" s="4">
        <v>0</v>
      </c>
      <c r="AI1024" s="4">
        <v>2</v>
      </c>
      <c r="AJ1024" s="4">
        <v>0</v>
      </c>
      <c r="AK1024" s="4">
        <v>0</v>
      </c>
      <c r="AL1024" s="4">
        <v>1</v>
      </c>
      <c r="AM1024" s="4">
        <v>0</v>
      </c>
      <c r="AN1024" s="4">
        <v>0</v>
      </c>
      <c r="AO1024" s="4">
        <v>0</v>
      </c>
      <c r="AP1024" s="4">
        <v>0</v>
      </c>
      <c r="AQ1024" s="4">
        <v>0</v>
      </c>
      <c r="AR1024" s="4">
        <v>0</v>
      </c>
      <c r="AS1024" s="4">
        <v>0</v>
      </c>
      <c r="AT1024" s="4">
        <v>0</v>
      </c>
      <c r="AU1024">
        <v>0</v>
      </c>
      <c r="AV1024">
        <v>0</v>
      </c>
      <c r="AW1024">
        <v>0</v>
      </c>
      <c r="AX1024" s="25" t="s">
        <v>2166</v>
      </c>
    </row>
    <row r="1025" spans="1:50" hidden="1" x14ac:dyDescent="0.2">
      <c r="A1025" t="s">
        <v>2119</v>
      </c>
      <c r="B1025" t="s">
        <v>2120</v>
      </c>
      <c r="C1025" t="s">
        <v>153</v>
      </c>
      <c r="D1025" t="s">
        <v>155</v>
      </c>
      <c r="E1025" t="s">
        <v>171</v>
      </c>
      <c r="F1025" s="1" t="s">
        <v>172</v>
      </c>
      <c r="G1025" t="s">
        <v>2121</v>
      </c>
      <c r="H1025" s="1" t="s">
        <v>2122</v>
      </c>
      <c r="I1025" t="s">
        <v>2123</v>
      </c>
      <c r="J1025" s="1" t="s">
        <v>2124</v>
      </c>
      <c r="K1025" s="1" t="s">
        <v>162</v>
      </c>
      <c r="L1025" t="s">
        <v>524</v>
      </c>
      <c r="M1025" s="2" t="s">
        <v>2169</v>
      </c>
      <c r="N1025" t="s">
        <v>2170</v>
      </c>
      <c r="O1025" t="s">
        <v>2177</v>
      </c>
      <c r="P1025" s="3" t="s">
        <v>2178</v>
      </c>
      <c r="Q1025" t="s">
        <v>168</v>
      </c>
      <c r="R1025" t="s">
        <v>182</v>
      </c>
      <c r="S1025" s="3">
        <f t="shared" si="17"/>
        <v>1</v>
      </c>
      <c r="U1025" s="4" t="s">
        <v>80</v>
      </c>
      <c r="V1025" s="4">
        <v>0</v>
      </c>
      <c r="W1025" s="4">
        <v>0</v>
      </c>
      <c r="X1025" s="4">
        <v>0</v>
      </c>
      <c r="Y1025" s="4">
        <v>0</v>
      </c>
      <c r="Z1025" s="4">
        <v>0</v>
      </c>
      <c r="AA1025" s="4">
        <v>0</v>
      </c>
      <c r="AB1025" s="4">
        <v>0</v>
      </c>
      <c r="AC1025" s="4">
        <v>0</v>
      </c>
      <c r="AD1025" s="4">
        <v>1</v>
      </c>
      <c r="AE1025" s="4">
        <v>0</v>
      </c>
      <c r="AF1025" s="4">
        <v>0</v>
      </c>
      <c r="AG1025" s="4">
        <v>0</v>
      </c>
      <c r="AH1025" s="4">
        <v>0</v>
      </c>
      <c r="AI1025" s="4">
        <v>0</v>
      </c>
      <c r="AJ1025" s="4">
        <v>0</v>
      </c>
      <c r="AK1025" s="4">
        <v>0</v>
      </c>
      <c r="AL1025" s="4">
        <v>0</v>
      </c>
      <c r="AM1025" s="4">
        <v>0</v>
      </c>
      <c r="AN1025" s="4">
        <v>0</v>
      </c>
      <c r="AO1025" s="4">
        <v>0</v>
      </c>
      <c r="AP1025" s="4">
        <v>0</v>
      </c>
      <c r="AQ1025" s="4">
        <v>0</v>
      </c>
      <c r="AR1025" s="4">
        <v>0</v>
      </c>
      <c r="AS1025" s="4">
        <v>0</v>
      </c>
      <c r="AT1025" s="4">
        <v>0</v>
      </c>
      <c r="AU1025">
        <v>0</v>
      </c>
      <c r="AV1025">
        <v>0</v>
      </c>
      <c r="AW1025">
        <v>0</v>
      </c>
      <c r="AX1025" s="25" t="s">
        <v>2133</v>
      </c>
    </row>
    <row r="1026" spans="1:50" hidden="1" x14ac:dyDescent="0.2">
      <c r="A1026" t="s">
        <v>2119</v>
      </c>
      <c r="B1026" t="s">
        <v>2120</v>
      </c>
      <c r="C1026" t="s">
        <v>153</v>
      </c>
      <c r="D1026" t="s">
        <v>155</v>
      </c>
      <c r="E1026" t="s">
        <v>171</v>
      </c>
      <c r="F1026" s="1" t="s">
        <v>172</v>
      </c>
      <c r="G1026" t="s">
        <v>2121</v>
      </c>
      <c r="H1026" s="1" t="s">
        <v>2122</v>
      </c>
      <c r="I1026" t="s">
        <v>2179</v>
      </c>
      <c r="J1026" s="1" t="s">
        <v>2180</v>
      </c>
      <c r="K1026" s="1" t="s">
        <v>162</v>
      </c>
      <c r="L1026" t="s">
        <v>524</v>
      </c>
      <c r="M1026" s="2" t="s">
        <v>2169</v>
      </c>
      <c r="N1026" t="s">
        <v>2170</v>
      </c>
      <c r="O1026" t="s">
        <v>2181</v>
      </c>
      <c r="P1026" s="3" t="s">
        <v>2182</v>
      </c>
      <c r="Q1026" t="s">
        <v>168</v>
      </c>
      <c r="R1026" t="s">
        <v>182</v>
      </c>
      <c r="S1026" s="3">
        <f t="shared" si="17"/>
        <v>1</v>
      </c>
      <c r="U1026" s="4" t="s">
        <v>80</v>
      </c>
      <c r="V1026" s="4">
        <v>0</v>
      </c>
      <c r="W1026" s="4">
        <v>0</v>
      </c>
      <c r="X1026" s="4">
        <v>0</v>
      </c>
      <c r="Y1026" s="4">
        <v>0</v>
      </c>
      <c r="Z1026" s="4">
        <v>0</v>
      </c>
      <c r="AA1026" s="4">
        <v>0</v>
      </c>
      <c r="AB1026" s="4">
        <v>0</v>
      </c>
      <c r="AC1026" s="4">
        <v>0</v>
      </c>
      <c r="AD1026" s="4">
        <v>0</v>
      </c>
      <c r="AE1026" s="4">
        <v>0</v>
      </c>
      <c r="AF1026" s="4">
        <v>0</v>
      </c>
      <c r="AG1026" s="4">
        <v>1</v>
      </c>
      <c r="AH1026" s="4">
        <v>0</v>
      </c>
      <c r="AI1026" s="4">
        <v>0</v>
      </c>
      <c r="AJ1026" s="4">
        <v>0</v>
      </c>
      <c r="AK1026" s="4">
        <v>0</v>
      </c>
      <c r="AL1026" s="4">
        <v>0</v>
      </c>
      <c r="AM1026" s="4">
        <v>0</v>
      </c>
      <c r="AN1026" s="4">
        <v>0</v>
      </c>
      <c r="AO1026" s="4">
        <v>0</v>
      </c>
      <c r="AP1026" s="4">
        <v>0</v>
      </c>
      <c r="AQ1026" s="4">
        <v>0</v>
      </c>
      <c r="AR1026" s="4">
        <v>0</v>
      </c>
      <c r="AS1026" s="4">
        <v>0</v>
      </c>
      <c r="AT1026" s="4">
        <v>0</v>
      </c>
      <c r="AU1026">
        <v>0</v>
      </c>
      <c r="AV1026">
        <v>0</v>
      </c>
      <c r="AW1026">
        <v>0</v>
      </c>
      <c r="AX1026" s="25" t="s">
        <v>2133</v>
      </c>
    </row>
    <row r="1027" spans="1:50" hidden="1" x14ac:dyDescent="0.2">
      <c r="A1027" t="s">
        <v>2119</v>
      </c>
      <c r="B1027" t="s">
        <v>2120</v>
      </c>
      <c r="C1027" t="s">
        <v>153</v>
      </c>
      <c r="D1027" t="s">
        <v>155</v>
      </c>
      <c r="E1027" t="s">
        <v>171</v>
      </c>
      <c r="F1027" s="1" t="s">
        <v>172</v>
      </c>
      <c r="G1027" t="s">
        <v>2121</v>
      </c>
      <c r="H1027" s="1" t="s">
        <v>2122</v>
      </c>
      <c r="I1027" t="s">
        <v>2123</v>
      </c>
      <c r="J1027" s="1" t="s">
        <v>2124</v>
      </c>
      <c r="K1027" s="1" t="s">
        <v>162</v>
      </c>
      <c r="L1027" t="s">
        <v>425</v>
      </c>
      <c r="M1027" s="2" t="s">
        <v>2169</v>
      </c>
      <c r="N1027" t="s">
        <v>2170</v>
      </c>
      <c r="O1027" t="s">
        <v>2183</v>
      </c>
      <c r="P1027" s="3" t="s">
        <v>2184</v>
      </c>
      <c r="Q1027" t="s">
        <v>168</v>
      </c>
      <c r="R1027" t="s">
        <v>182</v>
      </c>
      <c r="S1027" s="3">
        <f t="shared" si="17"/>
        <v>1</v>
      </c>
      <c r="U1027" s="4" t="s">
        <v>80</v>
      </c>
      <c r="V1027" s="4">
        <v>0</v>
      </c>
      <c r="W1027" s="4">
        <v>0</v>
      </c>
      <c r="X1027" s="4">
        <v>0</v>
      </c>
      <c r="Y1027" s="4">
        <v>0</v>
      </c>
      <c r="Z1027" s="4">
        <v>0</v>
      </c>
      <c r="AA1027" s="4">
        <v>0</v>
      </c>
      <c r="AB1027" s="4">
        <v>0</v>
      </c>
      <c r="AC1027" s="4">
        <v>0</v>
      </c>
      <c r="AD1027" s="4">
        <v>0</v>
      </c>
      <c r="AE1027" s="4">
        <v>0</v>
      </c>
      <c r="AF1027" s="4">
        <v>0</v>
      </c>
      <c r="AG1027" s="4">
        <v>0</v>
      </c>
      <c r="AH1027" s="4">
        <v>0</v>
      </c>
      <c r="AI1027" s="4">
        <v>0</v>
      </c>
      <c r="AJ1027" s="4">
        <v>0</v>
      </c>
      <c r="AK1027" s="4">
        <v>0</v>
      </c>
      <c r="AL1027" s="4">
        <v>1</v>
      </c>
      <c r="AM1027" s="4">
        <v>0</v>
      </c>
      <c r="AN1027" s="4">
        <v>0</v>
      </c>
      <c r="AO1027" s="4">
        <v>0</v>
      </c>
      <c r="AP1027" s="4">
        <v>0</v>
      </c>
      <c r="AQ1027" s="4">
        <v>0</v>
      </c>
      <c r="AR1027" s="4">
        <v>0</v>
      </c>
      <c r="AS1027" s="4">
        <v>0</v>
      </c>
      <c r="AT1027" s="4">
        <v>0</v>
      </c>
      <c r="AU1027">
        <v>0</v>
      </c>
      <c r="AV1027">
        <v>0</v>
      </c>
      <c r="AW1027">
        <v>0</v>
      </c>
      <c r="AX1027" s="25" t="s">
        <v>2133</v>
      </c>
    </row>
    <row r="1028" spans="1:50" hidden="1" x14ac:dyDescent="0.2">
      <c r="A1028" t="s">
        <v>2119</v>
      </c>
      <c r="B1028" t="s">
        <v>2120</v>
      </c>
      <c r="C1028" t="s">
        <v>153</v>
      </c>
      <c r="D1028" t="s">
        <v>155</v>
      </c>
      <c r="E1028" t="s">
        <v>171</v>
      </c>
      <c r="F1028" s="1" t="s">
        <v>172</v>
      </c>
      <c r="G1028" t="s">
        <v>2121</v>
      </c>
      <c r="H1028" s="1" t="s">
        <v>2122</v>
      </c>
      <c r="I1028" t="s">
        <v>2123</v>
      </c>
      <c r="J1028" s="1" t="s">
        <v>2124</v>
      </c>
      <c r="K1028" s="1" t="s">
        <v>162</v>
      </c>
      <c r="L1028" t="s">
        <v>425</v>
      </c>
      <c r="M1028" s="2" t="s">
        <v>2169</v>
      </c>
      <c r="N1028" t="s">
        <v>2170</v>
      </c>
      <c r="O1028" t="s">
        <v>2185</v>
      </c>
      <c r="P1028" s="3" t="s">
        <v>2186</v>
      </c>
      <c r="Q1028" t="s">
        <v>168</v>
      </c>
      <c r="R1028" t="s">
        <v>182</v>
      </c>
      <c r="S1028" s="3">
        <f t="shared" si="17"/>
        <v>9</v>
      </c>
      <c r="U1028" s="4" t="s">
        <v>80</v>
      </c>
      <c r="V1028" s="4">
        <v>0</v>
      </c>
      <c r="W1028" s="4">
        <v>0</v>
      </c>
      <c r="X1028" s="4">
        <v>1</v>
      </c>
      <c r="Y1028" s="4">
        <v>2</v>
      </c>
      <c r="Z1028" s="4">
        <v>0</v>
      </c>
      <c r="AA1028" s="4">
        <v>0</v>
      </c>
      <c r="AB1028" s="4">
        <v>0</v>
      </c>
      <c r="AC1028" s="4">
        <v>0</v>
      </c>
      <c r="AD1028" s="4">
        <v>1</v>
      </c>
      <c r="AE1028" s="4">
        <v>0</v>
      </c>
      <c r="AF1028" s="4">
        <v>0</v>
      </c>
      <c r="AG1028" s="4">
        <v>0</v>
      </c>
      <c r="AH1028" s="4">
        <v>0</v>
      </c>
      <c r="AI1028" s="4">
        <v>0</v>
      </c>
      <c r="AJ1028" s="4">
        <v>0</v>
      </c>
      <c r="AK1028" s="4">
        <v>0</v>
      </c>
      <c r="AL1028" s="4">
        <v>0</v>
      </c>
      <c r="AM1028" s="4">
        <v>0</v>
      </c>
      <c r="AN1028" s="4">
        <v>0</v>
      </c>
      <c r="AO1028" s="4">
        <v>5</v>
      </c>
      <c r="AP1028" s="4">
        <v>0</v>
      </c>
      <c r="AQ1028" s="4">
        <v>0</v>
      </c>
      <c r="AR1028" s="4">
        <v>0</v>
      </c>
      <c r="AS1028" s="4">
        <v>0</v>
      </c>
      <c r="AT1028" s="4">
        <v>0</v>
      </c>
      <c r="AU1028">
        <v>0</v>
      </c>
      <c r="AV1028">
        <v>0</v>
      </c>
      <c r="AW1028">
        <v>0</v>
      </c>
      <c r="AX1028" s="25" t="s">
        <v>2133</v>
      </c>
    </row>
    <row r="1029" spans="1:50" hidden="1" x14ac:dyDescent="0.2">
      <c r="A1029" t="s">
        <v>2119</v>
      </c>
      <c r="B1029" t="s">
        <v>2120</v>
      </c>
      <c r="C1029" t="s">
        <v>153</v>
      </c>
      <c r="D1029" t="s">
        <v>155</v>
      </c>
      <c r="E1029" t="s">
        <v>171</v>
      </c>
      <c r="F1029" s="1" t="s">
        <v>172</v>
      </c>
      <c r="G1029" t="s">
        <v>2121</v>
      </c>
      <c r="H1029" s="1" t="s">
        <v>2122</v>
      </c>
      <c r="I1029" t="s">
        <v>2123</v>
      </c>
      <c r="J1029" s="1" t="s">
        <v>2124</v>
      </c>
      <c r="K1029" s="1" t="s">
        <v>162</v>
      </c>
      <c r="L1029" t="s">
        <v>524</v>
      </c>
      <c r="M1029" s="2" t="s">
        <v>2169</v>
      </c>
      <c r="N1029" t="s">
        <v>2170</v>
      </c>
      <c r="O1029" t="s">
        <v>2187</v>
      </c>
      <c r="P1029" s="3" t="s">
        <v>2188</v>
      </c>
      <c r="Q1029" t="s">
        <v>168</v>
      </c>
      <c r="R1029" t="s">
        <v>182</v>
      </c>
      <c r="S1029" s="3">
        <f t="shared" si="17"/>
        <v>3</v>
      </c>
      <c r="U1029" s="4" t="s">
        <v>80</v>
      </c>
      <c r="V1029" s="4">
        <v>0</v>
      </c>
      <c r="W1029" s="4">
        <v>0</v>
      </c>
      <c r="X1029" s="4">
        <v>0</v>
      </c>
      <c r="Y1029" s="4">
        <v>0</v>
      </c>
      <c r="Z1029" s="4">
        <v>0</v>
      </c>
      <c r="AA1029" s="4">
        <v>0</v>
      </c>
      <c r="AB1029" s="4">
        <v>0</v>
      </c>
      <c r="AC1029" s="4">
        <v>0</v>
      </c>
      <c r="AD1029" s="4">
        <v>1</v>
      </c>
      <c r="AE1029" s="4">
        <v>0</v>
      </c>
      <c r="AF1029" s="4">
        <v>0</v>
      </c>
      <c r="AG1029" s="4">
        <v>0</v>
      </c>
      <c r="AH1029" s="4">
        <v>0</v>
      </c>
      <c r="AI1029" s="4">
        <v>0</v>
      </c>
      <c r="AJ1029" s="4">
        <v>0</v>
      </c>
      <c r="AK1029" s="4">
        <v>0</v>
      </c>
      <c r="AL1029" s="4">
        <v>1</v>
      </c>
      <c r="AM1029" s="4">
        <v>0</v>
      </c>
      <c r="AN1029" s="4">
        <v>0</v>
      </c>
      <c r="AO1029" s="4">
        <v>1</v>
      </c>
      <c r="AP1029" s="4">
        <v>0</v>
      </c>
      <c r="AQ1029" s="4">
        <v>0</v>
      </c>
      <c r="AR1029" s="4">
        <v>0</v>
      </c>
      <c r="AS1029" s="4">
        <v>0</v>
      </c>
      <c r="AT1029" s="4">
        <v>0</v>
      </c>
      <c r="AU1029">
        <v>0</v>
      </c>
      <c r="AV1029">
        <v>0</v>
      </c>
      <c r="AW1029">
        <v>0</v>
      </c>
      <c r="AX1029" s="25" t="s">
        <v>2133</v>
      </c>
    </row>
    <row r="1030" spans="1:50" hidden="1" x14ac:dyDescent="0.2">
      <c r="A1030" t="s">
        <v>2119</v>
      </c>
      <c r="B1030" t="s">
        <v>2120</v>
      </c>
      <c r="C1030" t="s">
        <v>153</v>
      </c>
      <c r="D1030" t="s">
        <v>155</v>
      </c>
      <c r="E1030" t="s">
        <v>171</v>
      </c>
      <c r="F1030" s="1" t="s">
        <v>172</v>
      </c>
      <c r="G1030" t="s">
        <v>2121</v>
      </c>
      <c r="H1030" s="1" t="s">
        <v>2122</v>
      </c>
      <c r="I1030" t="s">
        <v>2123</v>
      </c>
      <c r="J1030" s="1" t="s">
        <v>2124</v>
      </c>
      <c r="K1030" s="1" t="s">
        <v>162</v>
      </c>
      <c r="L1030" t="s">
        <v>425</v>
      </c>
      <c r="M1030" s="2" t="s">
        <v>2169</v>
      </c>
      <c r="N1030" t="s">
        <v>2170</v>
      </c>
      <c r="O1030" t="s">
        <v>2189</v>
      </c>
      <c r="P1030" s="3" t="s">
        <v>2190</v>
      </c>
      <c r="Q1030" t="s">
        <v>168</v>
      </c>
      <c r="R1030" t="s">
        <v>182</v>
      </c>
      <c r="S1030" s="3">
        <f t="shared" si="17"/>
        <v>1</v>
      </c>
      <c r="U1030" s="4" t="s">
        <v>80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  <c r="AJ1030" s="4">
        <v>1</v>
      </c>
      <c r="AK1030" s="4">
        <v>0</v>
      </c>
      <c r="AL1030" s="4">
        <v>0</v>
      </c>
      <c r="AM1030" s="4">
        <v>0</v>
      </c>
      <c r="AN1030" s="4">
        <v>0</v>
      </c>
      <c r="AO1030" s="4">
        <v>0</v>
      </c>
      <c r="AP1030" s="4">
        <v>0</v>
      </c>
      <c r="AQ1030" s="4">
        <v>0</v>
      </c>
      <c r="AR1030" s="4">
        <v>0</v>
      </c>
      <c r="AS1030" s="4">
        <v>0</v>
      </c>
      <c r="AT1030" s="4">
        <v>0</v>
      </c>
      <c r="AU1030">
        <v>0</v>
      </c>
      <c r="AV1030">
        <v>0</v>
      </c>
      <c r="AW1030">
        <v>0</v>
      </c>
      <c r="AX1030" s="25" t="s">
        <v>2133</v>
      </c>
    </row>
    <row r="1031" spans="1:50" hidden="1" x14ac:dyDescent="0.2">
      <c r="A1031" t="s">
        <v>2119</v>
      </c>
      <c r="B1031" t="s">
        <v>2120</v>
      </c>
      <c r="C1031" t="s">
        <v>153</v>
      </c>
      <c r="D1031" t="s">
        <v>155</v>
      </c>
      <c r="E1031" t="s">
        <v>171</v>
      </c>
      <c r="F1031" s="1" t="s">
        <v>172</v>
      </c>
      <c r="G1031" t="s">
        <v>2121</v>
      </c>
      <c r="H1031" s="1" t="s">
        <v>2122</v>
      </c>
      <c r="I1031" t="s">
        <v>2123</v>
      </c>
      <c r="J1031" s="1" t="s">
        <v>2124</v>
      </c>
      <c r="K1031" s="1" t="s">
        <v>162</v>
      </c>
      <c r="L1031" t="s">
        <v>509</v>
      </c>
      <c r="M1031" s="2" t="s">
        <v>2169</v>
      </c>
      <c r="N1031" t="s">
        <v>2170</v>
      </c>
      <c r="O1031" t="s">
        <v>2191</v>
      </c>
      <c r="P1031" s="3" t="s">
        <v>2192</v>
      </c>
      <c r="Q1031" t="s">
        <v>168</v>
      </c>
      <c r="R1031" t="s">
        <v>182</v>
      </c>
      <c r="S1031" s="3">
        <f t="shared" si="17"/>
        <v>1</v>
      </c>
      <c r="U1031" s="4" t="s">
        <v>80</v>
      </c>
      <c r="V1031" s="4">
        <v>0</v>
      </c>
      <c r="W1031" s="4">
        <v>0</v>
      </c>
      <c r="X1031" s="4">
        <v>1</v>
      </c>
      <c r="Y1031" s="4">
        <v>0</v>
      </c>
      <c r="Z1031" s="4">
        <v>0</v>
      </c>
      <c r="AA1031" s="4">
        <v>0</v>
      </c>
      <c r="AB1031" s="4">
        <v>0</v>
      </c>
      <c r="AC1031" s="4">
        <v>0</v>
      </c>
      <c r="AD1031" s="4">
        <v>0</v>
      </c>
      <c r="AE1031" s="4">
        <v>0</v>
      </c>
      <c r="AF1031" s="4">
        <v>0</v>
      </c>
      <c r="AG1031" s="4">
        <v>0</v>
      </c>
      <c r="AH1031" s="4">
        <v>0</v>
      </c>
      <c r="AI1031" s="4">
        <v>0</v>
      </c>
      <c r="AJ1031" s="4">
        <v>0</v>
      </c>
      <c r="AK1031" s="4">
        <v>0</v>
      </c>
      <c r="AL1031" s="4">
        <v>0</v>
      </c>
      <c r="AM1031" s="4">
        <v>0</v>
      </c>
      <c r="AN1031" s="4">
        <v>0</v>
      </c>
      <c r="AO1031" s="4">
        <v>0</v>
      </c>
      <c r="AP1031" s="4">
        <v>0</v>
      </c>
      <c r="AQ1031" s="4">
        <v>0</v>
      </c>
      <c r="AR1031" s="4">
        <v>0</v>
      </c>
      <c r="AS1031" s="4">
        <v>0</v>
      </c>
      <c r="AT1031" s="4">
        <v>0</v>
      </c>
      <c r="AU1031">
        <v>0</v>
      </c>
      <c r="AV1031">
        <v>0</v>
      </c>
      <c r="AW1031">
        <v>0</v>
      </c>
      <c r="AX1031" s="25" t="s">
        <v>2166</v>
      </c>
    </row>
    <row r="1032" spans="1:50" hidden="1" x14ac:dyDescent="0.2">
      <c r="A1032" t="s">
        <v>2119</v>
      </c>
      <c r="B1032" t="s">
        <v>2120</v>
      </c>
      <c r="C1032" t="s">
        <v>153</v>
      </c>
      <c r="D1032" t="s">
        <v>155</v>
      </c>
      <c r="E1032" t="s">
        <v>171</v>
      </c>
      <c r="F1032" s="1" t="s">
        <v>172</v>
      </c>
      <c r="G1032" t="s">
        <v>2121</v>
      </c>
      <c r="H1032" s="1" t="s">
        <v>2122</v>
      </c>
      <c r="I1032" t="s">
        <v>2123</v>
      </c>
      <c r="J1032" s="1" t="s">
        <v>2124</v>
      </c>
      <c r="K1032" s="1" t="s">
        <v>162</v>
      </c>
      <c r="L1032" t="s">
        <v>509</v>
      </c>
      <c r="M1032" s="2" t="s">
        <v>2169</v>
      </c>
      <c r="N1032" t="s">
        <v>2170</v>
      </c>
      <c r="O1032" t="s">
        <v>2193</v>
      </c>
      <c r="P1032" s="3" t="s">
        <v>2194</v>
      </c>
      <c r="Q1032" t="s">
        <v>168</v>
      </c>
      <c r="R1032" t="s">
        <v>182</v>
      </c>
      <c r="S1032" s="3">
        <f t="shared" si="17"/>
        <v>1</v>
      </c>
      <c r="U1032" s="4" t="s">
        <v>80</v>
      </c>
      <c r="V1032" s="4">
        <v>0</v>
      </c>
      <c r="W1032" s="4">
        <v>0</v>
      </c>
      <c r="X1032" s="4">
        <v>0</v>
      </c>
      <c r="Y1032" s="4">
        <v>0</v>
      </c>
      <c r="Z1032" s="4">
        <v>0</v>
      </c>
      <c r="AA1032" s="4">
        <v>0</v>
      </c>
      <c r="AB1032" s="4">
        <v>0</v>
      </c>
      <c r="AC1032" s="4">
        <v>0</v>
      </c>
      <c r="AD1032" s="4">
        <v>0</v>
      </c>
      <c r="AE1032" s="4">
        <v>0</v>
      </c>
      <c r="AF1032" s="4">
        <v>1</v>
      </c>
      <c r="AG1032" s="4">
        <v>0</v>
      </c>
      <c r="AH1032" s="4">
        <v>0</v>
      </c>
      <c r="AI1032" s="4">
        <v>0</v>
      </c>
      <c r="AJ1032" s="4">
        <v>0</v>
      </c>
      <c r="AK1032" s="4">
        <v>0</v>
      </c>
      <c r="AL1032" s="4">
        <v>0</v>
      </c>
      <c r="AM1032" s="4">
        <v>0</v>
      </c>
      <c r="AN1032" s="4">
        <v>0</v>
      </c>
      <c r="AO1032" s="4">
        <v>0</v>
      </c>
      <c r="AP1032" s="4">
        <v>0</v>
      </c>
      <c r="AQ1032" s="4">
        <v>0</v>
      </c>
      <c r="AR1032" s="4">
        <v>0</v>
      </c>
      <c r="AS1032" s="4">
        <v>0</v>
      </c>
      <c r="AT1032" s="4">
        <v>0</v>
      </c>
      <c r="AU1032">
        <v>0</v>
      </c>
      <c r="AV1032">
        <v>0</v>
      </c>
      <c r="AW1032">
        <v>0</v>
      </c>
      <c r="AX1032" s="25" t="s">
        <v>2166</v>
      </c>
    </row>
    <row r="1033" spans="1:50" hidden="1" x14ac:dyDescent="0.2">
      <c r="A1033" t="s">
        <v>2119</v>
      </c>
      <c r="B1033" t="s">
        <v>2120</v>
      </c>
      <c r="C1033" t="s">
        <v>153</v>
      </c>
      <c r="D1033" t="s">
        <v>155</v>
      </c>
      <c r="E1033" t="s">
        <v>171</v>
      </c>
      <c r="F1033" s="1" t="s">
        <v>172</v>
      </c>
      <c r="G1033" t="s">
        <v>2121</v>
      </c>
      <c r="H1033" s="1" t="s">
        <v>2122</v>
      </c>
      <c r="I1033" t="s">
        <v>2123</v>
      </c>
      <c r="J1033" s="1" t="s">
        <v>2124</v>
      </c>
      <c r="K1033" s="1" t="s">
        <v>162</v>
      </c>
      <c r="L1033" t="s">
        <v>509</v>
      </c>
      <c r="M1033" s="2" t="s">
        <v>2169</v>
      </c>
      <c r="N1033" t="s">
        <v>2170</v>
      </c>
      <c r="O1033" t="s">
        <v>2195</v>
      </c>
      <c r="P1033" s="3" t="s">
        <v>2196</v>
      </c>
      <c r="Q1033" t="s">
        <v>168</v>
      </c>
      <c r="R1033" t="s">
        <v>182</v>
      </c>
      <c r="S1033" s="3">
        <f t="shared" si="17"/>
        <v>2</v>
      </c>
      <c r="U1033" s="4" t="s">
        <v>80</v>
      </c>
      <c r="V1033" s="4">
        <v>0</v>
      </c>
      <c r="W1033" s="4">
        <v>0</v>
      </c>
      <c r="X1033" s="4">
        <v>0</v>
      </c>
      <c r="Y1033" s="4">
        <v>0</v>
      </c>
      <c r="Z1033" s="4">
        <v>0</v>
      </c>
      <c r="AA1033" s="4">
        <v>0</v>
      </c>
      <c r="AB1033" s="4">
        <v>0</v>
      </c>
      <c r="AC1033" s="4">
        <v>0</v>
      </c>
      <c r="AD1033" s="4">
        <v>0</v>
      </c>
      <c r="AE1033" s="4">
        <v>0</v>
      </c>
      <c r="AF1033" s="4">
        <v>0</v>
      </c>
      <c r="AG1033" s="4">
        <v>0</v>
      </c>
      <c r="AH1033" s="4">
        <v>0</v>
      </c>
      <c r="AI1033" s="4">
        <v>1</v>
      </c>
      <c r="AJ1033" s="4">
        <v>0</v>
      </c>
      <c r="AK1033" s="4">
        <v>0</v>
      </c>
      <c r="AL1033" s="4">
        <v>0</v>
      </c>
      <c r="AM1033" s="4">
        <v>0</v>
      </c>
      <c r="AN1033" s="4">
        <v>0</v>
      </c>
      <c r="AO1033" s="4">
        <v>1</v>
      </c>
      <c r="AP1033" s="4">
        <v>0</v>
      </c>
      <c r="AQ1033" s="4">
        <v>0</v>
      </c>
      <c r="AR1033" s="4">
        <v>0</v>
      </c>
      <c r="AS1033" s="4">
        <v>0</v>
      </c>
      <c r="AT1033" s="4">
        <v>0</v>
      </c>
      <c r="AU1033">
        <v>0</v>
      </c>
      <c r="AV1033">
        <v>0</v>
      </c>
      <c r="AW1033">
        <v>0</v>
      </c>
      <c r="AX1033" s="25" t="s">
        <v>2166</v>
      </c>
    </row>
    <row r="1034" spans="1:50" hidden="1" x14ac:dyDescent="0.2">
      <c r="A1034" t="s">
        <v>2119</v>
      </c>
      <c r="B1034" t="s">
        <v>2120</v>
      </c>
      <c r="C1034" t="s">
        <v>153</v>
      </c>
      <c r="D1034" t="s">
        <v>155</v>
      </c>
      <c r="E1034" t="s">
        <v>171</v>
      </c>
      <c r="F1034" s="1" t="s">
        <v>172</v>
      </c>
      <c r="G1034" t="s">
        <v>2121</v>
      </c>
      <c r="H1034" s="1" t="s">
        <v>2122</v>
      </c>
      <c r="I1034" t="s">
        <v>2123</v>
      </c>
      <c r="J1034" s="1" t="s">
        <v>2124</v>
      </c>
      <c r="K1034" s="1" t="s">
        <v>162</v>
      </c>
      <c r="L1034" t="s">
        <v>509</v>
      </c>
      <c r="M1034" s="2" t="s">
        <v>2169</v>
      </c>
      <c r="N1034" t="s">
        <v>2170</v>
      </c>
      <c r="O1034" t="s">
        <v>2197</v>
      </c>
      <c r="P1034" s="3" t="s">
        <v>2198</v>
      </c>
      <c r="Q1034" t="s">
        <v>168</v>
      </c>
      <c r="R1034" t="s">
        <v>182</v>
      </c>
      <c r="S1034" s="3">
        <f t="shared" si="17"/>
        <v>10</v>
      </c>
      <c r="U1034" s="4" t="s">
        <v>80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4">
        <v>0</v>
      </c>
      <c r="AC1034" s="4">
        <v>0</v>
      </c>
      <c r="AD1034" s="4">
        <v>0</v>
      </c>
      <c r="AE1034" s="4">
        <v>0</v>
      </c>
      <c r="AF1034" s="4">
        <v>0</v>
      </c>
      <c r="AG1034" s="4">
        <v>0</v>
      </c>
      <c r="AH1034" s="4">
        <v>0</v>
      </c>
      <c r="AI1034" s="4">
        <v>0</v>
      </c>
      <c r="AJ1034" s="4">
        <v>1</v>
      </c>
      <c r="AK1034" s="4">
        <v>0</v>
      </c>
      <c r="AL1034" s="4">
        <v>0</v>
      </c>
      <c r="AM1034" s="4">
        <v>0</v>
      </c>
      <c r="AN1034" s="4">
        <v>9</v>
      </c>
      <c r="AO1034" s="4">
        <v>0</v>
      </c>
      <c r="AP1034" s="4">
        <v>0</v>
      </c>
      <c r="AQ1034" s="4">
        <v>0</v>
      </c>
      <c r="AR1034" s="4">
        <v>0</v>
      </c>
      <c r="AS1034" s="4">
        <v>0</v>
      </c>
      <c r="AT1034" s="4">
        <v>0</v>
      </c>
      <c r="AU1034">
        <v>0</v>
      </c>
      <c r="AV1034">
        <v>0</v>
      </c>
      <c r="AW1034">
        <v>0</v>
      </c>
      <c r="AX1034" s="25" t="s">
        <v>2166</v>
      </c>
    </row>
    <row r="1035" spans="1:50" hidden="1" x14ac:dyDescent="0.2">
      <c r="A1035" t="s">
        <v>2119</v>
      </c>
      <c r="B1035" t="s">
        <v>2120</v>
      </c>
      <c r="C1035" t="s">
        <v>153</v>
      </c>
      <c r="D1035" t="s">
        <v>155</v>
      </c>
      <c r="E1035" t="s">
        <v>171</v>
      </c>
      <c r="F1035" s="1" t="s">
        <v>172</v>
      </c>
      <c r="G1035" t="s">
        <v>2121</v>
      </c>
      <c r="H1035" s="1" t="s">
        <v>2122</v>
      </c>
      <c r="I1035" t="s">
        <v>2123</v>
      </c>
      <c r="J1035" s="1" t="s">
        <v>2124</v>
      </c>
      <c r="K1035" s="1" t="s">
        <v>162</v>
      </c>
      <c r="L1035" t="s">
        <v>524</v>
      </c>
      <c r="M1035" s="2" t="s">
        <v>2199</v>
      </c>
      <c r="N1035" t="s">
        <v>2200</v>
      </c>
      <c r="O1035" t="s">
        <v>2201</v>
      </c>
      <c r="P1035" s="3" t="s">
        <v>2202</v>
      </c>
      <c r="Q1035" t="s">
        <v>168</v>
      </c>
      <c r="R1035" t="s">
        <v>182</v>
      </c>
      <c r="S1035" s="3">
        <f t="shared" si="17"/>
        <v>3</v>
      </c>
      <c r="U1035" s="4" t="s">
        <v>80</v>
      </c>
      <c r="V1035" s="4">
        <v>0</v>
      </c>
      <c r="W1035" s="4">
        <v>0</v>
      </c>
      <c r="X1035" s="4">
        <v>0</v>
      </c>
      <c r="Y1035" s="4">
        <v>0</v>
      </c>
      <c r="Z1035" s="4">
        <v>0</v>
      </c>
      <c r="AA1035" s="4">
        <v>0</v>
      </c>
      <c r="AB1035" s="4">
        <v>0</v>
      </c>
      <c r="AC1035" s="4">
        <v>1</v>
      </c>
      <c r="AD1035" s="4">
        <v>1</v>
      </c>
      <c r="AE1035" s="4">
        <v>1</v>
      </c>
      <c r="AF1035" s="4">
        <v>0</v>
      </c>
      <c r="AG1035" s="4">
        <v>0</v>
      </c>
      <c r="AH1035" s="4">
        <v>0</v>
      </c>
      <c r="AI1035" s="4">
        <v>0</v>
      </c>
      <c r="AJ1035" s="4">
        <v>0</v>
      </c>
      <c r="AK1035" s="4">
        <v>0</v>
      </c>
      <c r="AL1035" s="4">
        <v>0</v>
      </c>
      <c r="AM1035" s="4">
        <v>0</v>
      </c>
      <c r="AN1035" s="4">
        <v>0</v>
      </c>
      <c r="AO1035" s="4">
        <v>0</v>
      </c>
      <c r="AP1035" s="4">
        <v>0</v>
      </c>
      <c r="AQ1035" s="4">
        <v>0</v>
      </c>
      <c r="AR1035" s="4">
        <v>0</v>
      </c>
      <c r="AS1035" s="4">
        <v>0</v>
      </c>
      <c r="AT1035" s="4">
        <v>0</v>
      </c>
      <c r="AU1035">
        <v>0</v>
      </c>
      <c r="AV1035">
        <v>0</v>
      </c>
      <c r="AW1035">
        <v>0</v>
      </c>
      <c r="AX1035" s="25" t="s">
        <v>2133</v>
      </c>
    </row>
    <row r="1036" spans="1:50" hidden="1" x14ac:dyDescent="0.2">
      <c r="A1036" t="s">
        <v>2119</v>
      </c>
      <c r="B1036" t="s">
        <v>2120</v>
      </c>
      <c r="C1036" t="s">
        <v>153</v>
      </c>
      <c r="D1036" t="s">
        <v>155</v>
      </c>
      <c r="E1036" t="s">
        <v>171</v>
      </c>
      <c r="F1036" s="1" t="s">
        <v>172</v>
      </c>
      <c r="G1036" t="s">
        <v>2121</v>
      </c>
      <c r="H1036" s="1" t="s">
        <v>2122</v>
      </c>
      <c r="I1036" t="s">
        <v>2123</v>
      </c>
      <c r="J1036" s="1" t="s">
        <v>2124</v>
      </c>
      <c r="K1036" s="1" t="s">
        <v>162</v>
      </c>
      <c r="L1036" t="s">
        <v>524</v>
      </c>
      <c r="M1036" s="2" t="s">
        <v>2199</v>
      </c>
      <c r="N1036" t="s">
        <v>2200</v>
      </c>
      <c r="O1036" t="s">
        <v>2203</v>
      </c>
      <c r="P1036" s="3" t="s">
        <v>2204</v>
      </c>
      <c r="Q1036" t="s">
        <v>168</v>
      </c>
      <c r="R1036" t="s">
        <v>182</v>
      </c>
      <c r="S1036" s="3">
        <f t="shared" si="17"/>
        <v>2</v>
      </c>
      <c r="U1036" s="4" t="s">
        <v>80</v>
      </c>
      <c r="V1036" s="4">
        <v>0</v>
      </c>
      <c r="W1036" s="4">
        <v>0</v>
      </c>
      <c r="X1036" s="4">
        <v>0</v>
      </c>
      <c r="Y1036" s="4">
        <v>1</v>
      </c>
      <c r="Z1036" s="4">
        <v>0</v>
      </c>
      <c r="AA1036" s="4">
        <v>0</v>
      </c>
      <c r="AB1036" s="4">
        <v>0</v>
      </c>
      <c r="AC1036" s="4">
        <v>0</v>
      </c>
      <c r="AD1036" s="4">
        <v>0</v>
      </c>
      <c r="AE1036" s="4">
        <v>0</v>
      </c>
      <c r="AF1036" s="4">
        <v>0</v>
      </c>
      <c r="AG1036" s="4">
        <v>0</v>
      </c>
      <c r="AH1036" s="4">
        <v>0</v>
      </c>
      <c r="AI1036" s="4">
        <v>0</v>
      </c>
      <c r="AJ1036" s="4">
        <v>0</v>
      </c>
      <c r="AK1036" s="4">
        <v>0</v>
      </c>
      <c r="AL1036" s="4">
        <v>1</v>
      </c>
      <c r="AM1036" s="4">
        <v>0</v>
      </c>
      <c r="AN1036" s="4">
        <v>0</v>
      </c>
      <c r="AO1036" s="4">
        <v>0</v>
      </c>
      <c r="AP1036" s="4">
        <v>0</v>
      </c>
      <c r="AQ1036" s="4">
        <v>0</v>
      </c>
      <c r="AR1036" s="4">
        <v>0</v>
      </c>
      <c r="AS1036" s="4">
        <v>0</v>
      </c>
      <c r="AT1036" s="4">
        <v>0</v>
      </c>
      <c r="AU1036">
        <v>0</v>
      </c>
      <c r="AV1036">
        <v>0</v>
      </c>
      <c r="AW1036">
        <v>0</v>
      </c>
      <c r="AX1036" s="25" t="s">
        <v>2133</v>
      </c>
    </row>
    <row r="1037" spans="1:50" hidden="1" x14ac:dyDescent="0.2">
      <c r="A1037" t="s">
        <v>2119</v>
      </c>
      <c r="B1037" t="s">
        <v>2120</v>
      </c>
      <c r="C1037" t="s">
        <v>153</v>
      </c>
      <c r="D1037" t="s">
        <v>155</v>
      </c>
      <c r="E1037" t="s">
        <v>171</v>
      </c>
      <c r="F1037" s="1" t="s">
        <v>172</v>
      </c>
      <c r="G1037" t="s">
        <v>2121</v>
      </c>
      <c r="H1037" s="1" t="s">
        <v>2122</v>
      </c>
      <c r="I1037" t="s">
        <v>2123</v>
      </c>
      <c r="J1037" s="1" t="s">
        <v>2124</v>
      </c>
      <c r="K1037" s="1" t="s">
        <v>162</v>
      </c>
      <c r="L1037" t="s">
        <v>425</v>
      </c>
      <c r="M1037" s="2" t="s">
        <v>2205</v>
      </c>
      <c r="N1037" t="s">
        <v>2206</v>
      </c>
      <c r="O1037" t="s">
        <v>2152</v>
      </c>
      <c r="P1037" s="3" t="s">
        <v>2153</v>
      </c>
      <c r="Q1037" t="s">
        <v>168</v>
      </c>
      <c r="R1037" t="s">
        <v>169</v>
      </c>
      <c r="S1037" s="3">
        <f t="shared" si="17"/>
        <v>39</v>
      </c>
      <c r="U1037" s="4" t="s">
        <v>80</v>
      </c>
      <c r="V1037" s="4">
        <v>0</v>
      </c>
      <c r="W1037" s="4">
        <v>1</v>
      </c>
      <c r="X1037" s="4">
        <v>2</v>
      </c>
      <c r="Y1037" s="4">
        <v>1</v>
      </c>
      <c r="Z1037" s="4">
        <v>3</v>
      </c>
      <c r="AA1037" s="4">
        <v>2</v>
      </c>
      <c r="AB1037" s="4">
        <v>1</v>
      </c>
      <c r="AC1037" s="4">
        <v>0</v>
      </c>
      <c r="AD1037" s="4">
        <v>6</v>
      </c>
      <c r="AE1037" s="4">
        <v>0</v>
      </c>
      <c r="AF1037" s="4">
        <v>0</v>
      </c>
      <c r="AG1037" s="4">
        <v>0</v>
      </c>
      <c r="AH1037" s="4">
        <v>4</v>
      </c>
      <c r="AI1037" s="4">
        <v>0</v>
      </c>
      <c r="AJ1037" s="4">
        <v>3</v>
      </c>
      <c r="AK1037" s="4">
        <v>3</v>
      </c>
      <c r="AL1037" s="4">
        <v>7</v>
      </c>
      <c r="AM1037" s="4">
        <v>1</v>
      </c>
      <c r="AN1037" s="4">
        <v>4</v>
      </c>
      <c r="AO1037" s="4">
        <v>1</v>
      </c>
      <c r="AP1037" s="4">
        <v>0</v>
      </c>
      <c r="AQ1037" s="4">
        <v>0</v>
      </c>
      <c r="AR1037" s="4">
        <v>0</v>
      </c>
      <c r="AS1037" s="4">
        <v>0</v>
      </c>
      <c r="AT1037" s="4">
        <v>0</v>
      </c>
      <c r="AU1037">
        <v>0</v>
      </c>
      <c r="AV1037">
        <v>0</v>
      </c>
      <c r="AW1037">
        <v>0</v>
      </c>
      <c r="AX1037" s="25" t="s">
        <v>1871</v>
      </c>
    </row>
    <row r="1038" spans="1:50" hidden="1" x14ac:dyDescent="0.2">
      <c r="A1038" t="s">
        <v>2119</v>
      </c>
      <c r="B1038" t="s">
        <v>2120</v>
      </c>
      <c r="C1038" t="s">
        <v>153</v>
      </c>
      <c r="D1038" t="s">
        <v>155</v>
      </c>
      <c r="E1038" t="s">
        <v>171</v>
      </c>
      <c r="F1038" s="1" t="s">
        <v>172</v>
      </c>
      <c r="G1038" t="s">
        <v>2121</v>
      </c>
      <c r="H1038" s="1" t="s">
        <v>2122</v>
      </c>
      <c r="I1038" t="s">
        <v>2123</v>
      </c>
      <c r="J1038" s="1" t="s">
        <v>2124</v>
      </c>
      <c r="K1038" s="1" t="s">
        <v>162</v>
      </c>
      <c r="L1038" t="s">
        <v>425</v>
      </c>
      <c r="M1038" s="2" t="s">
        <v>2205</v>
      </c>
      <c r="N1038" t="s">
        <v>2206</v>
      </c>
      <c r="O1038" t="s">
        <v>2155</v>
      </c>
      <c r="P1038" s="3" t="s">
        <v>2156</v>
      </c>
      <c r="Q1038" t="s">
        <v>168</v>
      </c>
      <c r="R1038" t="s">
        <v>169</v>
      </c>
      <c r="S1038" s="3">
        <f t="shared" si="17"/>
        <v>4</v>
      </c>
      <c r="U1038" s="4" t="s">
        <v>80</v>
      </c>
      <c r="V1038" s="4">
        <v>0</v>
      </c>
      <c r="W1038" s="4">
        <v>0</v>
      </c>
      <c r="X1038" s="4">
        <v>0</v>
      </c>
      <c r="Y1038" s="4">
        <v>0</v>
      </c>
      <c r="Z1038" s="4">
        <v>1</v>
      </c>
      <c r="AA1038" s="4">
        <v>0</v>
      </c>
      <c r="AB1038" s="4">
        <v>1</v>
      </c>
      <c r="AC1038" s="4">
        <v>0</v>
      </c>
      <c r="AD1038" s="4">
        <v>0</v>
      </c>
      <c r="AE1038" s="4">
        <v>0</v>
      </c>
      <c r="AF1038" s="4">
        <v>0</v>
      </c>
      <c r="AG1038" s="4">
        <v>0</v>
      </c>
      <c r="AH1038" s="4">
        <v>0</v>
      </c>
      <c r="AI1038" s="4">
        <v>0</v>
      </c>
      <c r="AJ1038" s="4">
        <v>0</v>
      </c>
      <c r="AK1038" s="4">
        <v>0</v>
      </c>
      <c r="AL1038" s="4">
        <v>1</v>
      </c>
      <c r="AM1038" s="4">
        <v>0</v>
      </c>
      <c r="AN1038" s="4">
        <v>1</v>
      </c>
      <c r="AO1038" s="4">
        <v>0</v>
      </c>
      <c r="AP1038" s="4">
        <v>0</v>
      </c>
      <c r="AQ1038" s="4">
        <v>0</v>
      </c>
      <c r="AR1038" s="4">
        <v>0</v>
      </c>
      <c r="AS1038" s="4">
        <v>0</v>
      </c>
      <c r="AT1038" s="4">
        <v>0</v>
      </c>
      <c r="AU1038">
        <v>0</v>
      </c>
      <c r="AV1038">
        <v>0</v>
      </c>
      <c r="AW1038">
        <v>0</v>
      </c>
      <c r="AX1038" s="25" t="s">
        <v>1871</v>
      </c>
    </row>
    <row r="1039" spans="1:50" hidden="1" x14ac:dyDescent="0.2">
      <c r="A1039" t="s">
        <v>2119</v>
      </c>
      <c r="B1039" t="s">
        <v>2120</v>
      </c>
      <c r="C1039" t="s">
        <v>153</v>
      </c>
      <c r="D1039" t="s">
        <v>155</v>
      </c>
      <c r="E1039" t="s">
        <v>171</v>
      </c>
      <c r="F1039" s="1" t="s">
        <v>172</v>
      </c>
      <c r="G1039" t="s">
        <v>2121</v>
      </c>
      <c r="H1039" s="1" t="s">
        <v>2122</v>
      </c>
      <c r="I1039" t="s">
        <v>2123</v>
      </c>
      <c r="J1039" s="1" t="s">
        <v>2124</v>
      </c>
      <c r="K1039" s="1" t="s">
        <v>162</v>
      </c>
      <c r="L1039" t="s">
        <v>425</v>
      </c>
      <c r="M1039" s="2" t="s">
        <v>2205</v>
      </c>
      <c r="N1039" t="s">
        <v>2206</v>
      </c>
      <c r="O1039" t="s">
        <v>2158</v>
      </c>
      <c r="P1039" s="3" t="s">
        <v>2159</v>
      </c>
      <c r="Q1039" t="s">
        <v>168</v>
      </c>
      <c r="R1039" t="s">
        <v>169</v>
      </c>
      <c r="S1039" s="3">
        <f t="shared" si="17"/>
        <v>34</v>
      </c>
      <c r="U1039" s="4" t="s">
        <v>80</v>
      </c>
      <c r="V1039" s="4">
        <v>0</v>
      </c>
      <c r="W1039" s="4">
        <v>3</v>
      </c>
      <c r="X1039" s="4">
        <v>0</v>
      </c>
      <c r="Y1039" s="4">
        <v>1</v>
      </c>
      <c r="Z1039" s="4">
        <v>4</v>
      </c>
      <c r="AA1039" s="4">
        <v>0</v>
      </c>
      <c r="AB1039" s="4">
        <v>0</v>
      </c>
      <c r="AC1039" s="4">
        <v>1</v>
      </c>
      <c r="AD1039" s="4">
        <v>5</v>
      </c>
      <c r="AE1039" s="4">
        <v>6</v>
      </c>
      <c r="AF1039" s="4">
        <v>0</v>
      </c>
      <c r="AG1039" s="4">
        <v>0</v>
      </c>
      <c r="AH1039" s="4">
        <v>0</v>
      </c>
      <c r="AI1039" s="4">
        <v>0</v>
      </c>
      <c r="AJ1039" s="4">
        <v>0</v>
      </c>
      <c r="AK1039" s="4">
        <v>1</v>
      </c>
      <c r="AL1039" s="4">
        <v>5</v>
      </c>
      <c r="AM1039" s="4">
        <v>1</v>
      </c>
      <c r="AN1039" s="4">
        <v>7</v>
      </c>
      <c r="AO1039" s="4">
        <v>0</v>
      </c>
      <c r="AP1039" s="4">
        <v>0</v>
      </c>
      <c r="AQ1039" s="4">
        <v>0</v>
      </c>
      <c r="AR1039" s="4">
        <v>0</v>
      </c>
      <c r="AS1039" s="4">
        <v>0</v>
      </c>
      <c r="AT1039" s="4">
        <v>0</v>
      </c>
      <c r="AU1039">
        <v>0</v>
      </c>
      <c r="AV1039">
        <v>0</v>
      </c>
      <c r="AW1039">
        <v>0</v>
      </c>
      <c r="AX1039" s="25" t="s">
        <v>1871</v>
      </c>
    </row>
    <row r="1040" spans="1:50" hidden="1" x14ac:dyDescent="0.2">
      <c r="A1040" t="s">
        <v>2119</v>
      </c>
      <c r="B1040" t="s">
        <v>2120</v>
      </c>
      <c r="C1040" t="s">
        <v>153</v>
      </c>
      <c r="D1040" t="s">
        <v>155</v>
      </c>
      <c r="E1040" t="s">
        <v>171</v>
      </c>
      <c r="F1040" s="1" t="s">
        <v>172</v>
      </c>
      <c r="G1040" t="s">
        <v>2121</v>
      </c>
      <c r="H1040" s="1" t="s">
        <v>2122</v>
      </c>
      <c r="I1040" t="s">
        <v>2123</v>
      </c>
      <c r="J1040" s="1" t="s">
        <v>2124</v>
      </c>
      <c r="K1040" s="1" t="s">
        <v>162</v>
      </c>
      <c r="L1040" t="s">
        <v>425</v>
      </c>
      <c r="M1040" s="2" t="s">
        <v>2205</v>
      </c>
      <c r="N1040" t="s">
        <v>2206</v>
      </c>
      <c r="O1040" t="s">
        <v>2160</v>
      </c>
      <c r="P1040" s="3" t="s">
        <v>2161</v>
      </c>
      <c r="Q1040" t="s">
        <v>168</v>
      </c>
      <c r="R1040" t="s">
        <v>169</v>
      </c>
      <c r="S1040" s="3">
        <f t="shared" si="17"/>
        <v>38</v>
      </c>
      <c r="U1040" s="4" t="s">
        <v>80</v>
      </c>
      <c r="V1040" s="4">
        <v>0</v>
      </c>
      <c r="W1040" s="4">
        <v>2</v>
      </c>
      <c r="X1040" s="4">
        <v>3</v>
      </c>
      <c r="Y1040" s="4">
        <v>2</v>
      </c>
      <c r="Z1040" s="4">
        <v>4</v>
      </c>
      <c r="AA1040" s="4">
        <v>2</v>
      </c>
      <c r="AB1040" s="4">
        <v>4</v>
      </c>
      <c r="AC1040" s="4">
        <v>6</v>
      </c>
      <c r="AD1040" s="4">
        <v>1</v>
      </c>
      <c r="AE1040" s="4">
        <v>0</v>
      </c>
      <c r="AF1040" s="4">
        <v>1</v>
      </c>
      <c r="AG1040" s="4">
        <v>0</v>
      </c>
      <c r="AH1040" s="4">
        <v>0</v>
      </c>
      <c r="AI1040" s="4">
        <v>2</v>
      </c>
      <c r="AJ1040" s="4">
        <v>0</v>
      </c>
      <c r="AK1040" s="4">
        <v>0</v>
      </c>
      <c r="AL1040" s="4">
        <v>4</v>
      </c>
      <c r="AM1040" s="4">
        <v>2</v>
      </c>
      <c r="AN1040" s="4">
        <v>3</v>
      </c>
      <c r="AO1040" s="4">
        <v>2</v>
      </c>
      <c r="AP1040" s="4">
        <v>0</v>
      </c>
      <c r="AQ1040" s="4">
        <v>0</v>
      </c>
      <c r="AR1040" s="4">
        <v>0</v>
      </c>
      <c r="AS1040" s="4">
        <v>0</v>
      </c>
      <c r="AT1040" s="4">
        <v>0</v>
      </c>
      <c r="AU1040">
        <v>0</v>
      </c>
      <c r="AV1040">
        <v>0</v>
      </c>
      <c r="AW1040">
        <v>0</v>
      </c>
      <c r="AX1040" s="25" t="s">
        <v>1871</v>
      </c>
    </row>
    <row r="1041" spans="1:50" hidden="1" x14ac:dyDescent="0.2">
      <c r="A1041" t="s">
        <v>2119</v>
      </c>
      <c r="B1041" t="s">
        <v>2120</v>
      </c>
      <c r="C1041" t="s">
        <v>153</v>
      </c>
      <c r="D1041" t="s">
        <v>155</v>
      </c>
      <c r="E1041" t="s">
        <v>171</v>
      </c>
      <c r="F1041" s="1" t="s">
        <v>172</v>
      </c>
      <c r="G1041" t="s">
        <v>2121</v>
      </c>
      <c r="H1041" s="1" t="s">
        <v>2122</v>
      </c>
      <c r="I1041" t="s">
        <v>2123</v>
      </c>
      <c r="J1041" s="1" t="s">
        <v>2124</v>
      </c>
      <c r="K1041" s="1" t="s">
        <v>162</v>
      </c>
      <c r="L1041" t="s">
        <v>425</v>
      </c>
      <c r="M1041" s="2" t="s">
        <v>2205</v>
      </c>
      <c r="N1041" t="s">
        <v>2206</v>
      </c>
      <c r="O1041" t="s">
        <v>2207</v>
      </c>
      <c r="P1041" s="3" t="s">
        <v>2208</v>
      </c>
      <c r="Q1041" t="s">
        <v>168</v>
      </c>
      <c r="R1041" t="s">
        <v>169</v>
      </c>
      <c r="S1041" s="3">
        <f t="shared" si="17"/>
        <v>53</v>
      </c>
      <c r="U1041" s="4" t="s">
        <v>80</v>
      </c>
      <c r="V1041" s="4">
        <v>0</v>
      </c>
      <c r="W1041" s="4">
        <v>1</v>
      </c>
      <c r="X1041" s="4">
        <v>4</v>
      </c>
      <c r="Y1041" s="4">
        <v>3</v>
      </c>
      <c r="Z1041" s="4">
        <v>3</v>
      </c>
      <c r="AA1041" s="4">
        <v>3</v>
      </c>
      <c r="AB1041" s="4">
        <v>2</v>
      </c>
      <c r="AC1041" s="4">
        <v>2</v>
      </c>
      <c r="AD1041" s="4">
        <v>6</v>
      </c>
      <c r="AE1041" s="4">
        <v>3</v>
      </c>
      <c r="AF1041" s="4">
        <v>3</v>
      </c>
      <c r="AG1041" s="4">
        <v>0</v>
      </c>
      <c r="AH1041" s="4">
        <v>1</v>
      </c>
      <c r="AI1041" s="4">
        <v>0</v>
      </c>
      <c r="AJ1041" s="4">
        <v>0</v>
      </c>
      <c r="AK1041" s="4">
        <v>5</v>
      </c>
      <c r="AL1041" s="4">
        <v>7</v>
      </c>
      <c r="AM1041" s="4">
        <v>0</v>
      </c>
      <c r="AN1041" s="4">
        <v>7</v>
      </c>
      <c r="AO1041" s="4">
        <v>3</v>
      </c>
      <c r="AP1041" s="4">
        <v>0</v>
      </c>
      <c r="AQ1041" s="4">
        <v>0</v>
      </c>
      <c r="AR1041" s="4">
        <v>0</v>
      </c>
      <c r="AS1041" s="4">
        <v>0</v>
      </c>
      <c r="AT1041" s="4">
        <v>0</v>
      </c>
      <c r="AU1041">
        <v>0</v>
      </c>
      <c r="AV1041">
        <v>0</v>
      </c>
      <c r="AW1041">
        <v>0</v>
      </c>
      <c r="AX1041" s="25" t="s">
        <v>1871</v>
      </c>
    </row>
    <row r="1042" spans="1:50" hidden="1" x14ac:dyDescent="0.2">
      <c r="A1042" t="s">
        <v>2119</v>
      </c>
      <c r="B1042" t="s">
        <v>2120</v>
      </c>
      <c r="C1042" t="s">
        <v>153</v>
      </c>
      <c r="D1042" t="s">
        <v>155</v>
      </c>
      <c r="E1042" t="s">
        <v>171</v>
      </c>
      <c r="F1042" s="1" t="s">
        <v>172</v>
      </c>
      <c r="G1042" t="s">
        <v>2121</v>
      </c>
      <c r="H1042" s="1" t="s">
        <v>2122</v>
      </c>
      <c r="I1042" t="s">
        <v>2123</v>
      </c>
      <c r="J1042" s="1" t="s">
        <v>2124</v>
      </c>
      <c r="K1042" s="1" t="s">
        <v>162</v>
      </c>
      <c r="L1042" t="s">
        <v>425</v>
      </c>
      <c r="M1042" s="2" t="s">
        <v>2205</v>
      </c>
      <c r="N1042" t="s">
        <v>2206</v>
      </c>
      <c r="O1042" t="s">
        <v>2209</v>
      </c>
      <c r="P1042" s="3" t="s">
        <v>2210</v>
      </c>
      <c r="Q1042" t="s">
        <v>168</v>
      </c>
      <c r="R1042" t="s">
        <v>169</v>
      </c>
      <c r="S1042" s="3">
        <f t="shared" si="17"/>
        <v>5</v>
      </c>
      <c r="U1042" s="4" t="s">
        <v>80</v>
      </c>
      <c r="V1042" s="4">
        <v>0</v>
      </c>
      <c r="W1042" s="4">
        <v>1</v>
      </c>
      <c r="X1042" s="4">
        <v>1</v>
      </c>
      <c r="Y1042" s="4">
        <v>0</v>
      </c>
      <c r="Z1042" s="4">
        <v>0</v>
      </c>
      <c r="AA1042" s="4">
        <v>1</v>
      </c>
      <c r="AB1042" s="4">
        <v>0</v>
      </c>
      <c r="AC1042" s="4">
        <v>0</v>
      </c>
      <c r="AD1042" s="4">
        <v>0</v>
      </c>
      <c r="AE1042" s="4">
        <v>0</v>
      </c>
      <c r="AF1042" s="4">
        <v>0</v>
      </c>
      <c r="AG1042" s="4">
        <v>0</v>
      </c>
      <c r="AH1042" s="4">
        <v>0</v>
      </c>
      <c r="AI1042" s="4">
        <v>0</v>
      </c>
      <c r="AJ1042" s="4">
        <v>0</v>
      </c>
      <c r="AK1042" s="4">
        <v>0</v>
      </c>
      <c r="AL1042" s="4">
        <v>2</v>
      </c>
      <c r="AM1042" s="4">
        <v>0</v>
      </c>
      <c r="AN1042" s="4">
        <v>0</v>
      </c>
      <c r="AO1042" s="4">
        <v>0</v>
      </c>
      <c r="AP1042" s="4">
        <v>0</v>
      </c>
      <c r="AQ1042" s="4">
        <v>0</v>
      </c>
      <c r="AR1042" s="4">
        <v>0</v>
      </c>
      <c r="AS1042" s="4">
        <v>0</v>
      </c>
      <c r="AT1042" s="4">
        <v>0</v>
      </c>
      <c r="AU1042">
        <v>0</v>
      </c>
      <c r="AV1042">
        <v>0</v>
      </c>
      <c r="AW1042">
        <v>0</v>
      </c>
      <c r="AX1042" s="25" t="s">
        <v>1871</v>
      </c>
    </row>
    <row r="1043" spans="1:50" hidden="1" x14ac:dyDescent="0.2">
      <c r="A1043" t="s">
        <v>2119</v>
      </c>
      <c r="B1043" t="s">
        <v>2120</v>
      </c>
      <c r="C1043" t="s">
        <v>153</v>
      </c>
      <c r="D1043" t="s">
        <v>155</v>
      </c>
      <c r="E1043" t="s">
        <v>171</v>
      </c>
      <c r="F1043" s="1" t="s">
        <v>172</v>
      </c>
      <c r="G1043" t="s">
        <v>2121</v>
      </c>
      <c r="H1043" s="1" t="s">
        <v>2122</v>
      </c>
      <c r="I1043" t="s">
        <v>2123</v>
      </c>
      <c r="J1043" s="1" t="s">
        <v>2124</v>
      </c>
      <c r="K1043" s="1" t="s">
        <v>162</v>
      </c>
      <c r="L1043" t="s">
        <v>509</v>
      </c>
      <c r="M1043" s="2" t="s">
        <v>2211</v>
      </c>
      <c r="N1043" t="s">
        <v>2212</v>
      </c>
      <c r="O1043" t="s">
        <v>601</v>
      </c>
      <c r="P1043" s="3" t="s">
        <v>602</v>
      </c>
      <c r="Q1043" t="s">
        <v>168</v>
      </c>
      <c r="R1043" t="s">
        <v>182</v>
      </c>
      <c r="S1043" s="3">
        <f t="shared" si="17"/>
        <v>1</v>
      </c>
      <c r="U1043" s="4" t="s">
        <v>80</v>
      </c>
      <c r="V1043" s="4">
        <v>0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  <c r="AJ1043" s="4">
        <v>1</v>
      </c>
      <c r="AK1043" s="4">
        <v>0</v>
      </c>
      <c r="AL1043" s="4">
        <v>0</v>
      </c>
      <c r="AM1043" s="4">
        <v>0</v>
      </c>
      <c r="AN1043" s="4">
        <v>0</v>
      </c>
      <c r="AO1043" s="4">
        <v>0</v>
      </c>
      <c r="AP1043" s="4">
        <v>0</v>
      </c>
      <c r="AQ1043" s="4">
        <v>0</v>
      </c>
      <c r="AR1043" s="4">
        <v>0</v>
      </c>
      <c r="AS1043" s="4">
        <v>0</v>
      </c>
      <c r="AT1043" s="4">
        <v>0</v>
      </c>
      <c r="AU1043">
        <v>0</v>
      </c>
      <c r="AV1043">
        <v>0</v>
      </c>
      <c r="AW1043">
        <v>0</v>
      </c>
      <c r="AX1043" s="25" t="s">
        <v>2133</v>
      </c>
    </row>
    <row r="1044" spans="1:50" hidden="1" x14ac:dyDescent="0.2">
      <c r="A1044" t="s">
        <v>2119</v>
      </c>
      <c r="B1044" t="s">
        <v>2120</v>
      </c>
      <c r="C1044" t="s">
        <v>153</v>
      </c>
      <c r="D1044" t="s">
        <v>155</v>
      </c>
      <c r="E1044" t="s">
        <v>171</v>
      </c>
      <c r="F1044" s="1" t="s">
        <v>172</v>
      </c>
      <c r="G1044" t="s">
        <v>590</v>
      </c>
      <c r="H1044" s="1" t="s">
        <v>591</v>
      </c>
      <c r="I1044" t="s">
        <v>592</v>
      </c>
      <c r="J1044" s="1" t="s">
        <v>593</v>
      </c>
      <c r="K1044" s="1" t="s">
        <v>162</v>
      </c>
      <c r="L1044" t="s">
        <v>524</v>
      </c>
      <c r="M1044" s="2" t="s">
        <v>2213</v>
      </c>
      <c r="N1044" t="s">
        <v>2214</v>
      </c>
      <c r="O1044" t="s">
        <v>2215</v>
      </c>
      <c r="P1044" s="3" t="s">
        <v>2216</v>
      </c>
      <c r="Q1044" t="s">
        <v>168</v>
      </c>
      <c r="R1044" t="s">
        <v>237</v>
      </c>
      <c r="S1044" s="3">
        <f t="shared" si="17"/>
        <v>1</v>
      </c>
      <c r="U1044" s="4" t="s">
        <v>238</v>
      </c>
      <c r="V1044" s="4">
        <v>0</v>
      </c>
      <c r="W1044" s="4">
        <v>0</v>
      </c>
      <c r="X1044" s="4">
        <v>0</v>
      </c>
      <c r="Y1044" s="4">
        <v>0</v>
      </c>
      <c r="Z1044" s="4">
        <v>0</v>
      </c>
      <c r="AA1044" s="4">
        <v>0</v>
      </c>
      <c r="AB1044" s="4">
        <v>0</v>
      </c>
      <c r="AC1044" s="4">
        <v>0</v>
      </c>
      <c r="AD1044" s="4">
        <v>0</v>
      </c>
      <c r="AE1044" s="4">
        <v>0</v>
      </c>
      <c r="AF1044" s="4">
        <v>1</v>
      </c>
      <c r="AG1044" s="4">
        <v>0</v>
      </c>
      <c r="AH1044" s="4">
        <v>0</v>
      </c>
      <c r="AI1044" s="4">
        <v>0</v>
      </c>
      <c r="AJ1044" s="4">
        <v>0</v>
      </c>
      <c r="AK1044" s="4">
        <v>0</v>
      </c>
      <c r="AL1044" s="4">
        <v>0</v>
      </c>
      <c r="AM1044" s="4">
        <v>0</v>
      </c>
      <c r="AN1044" s="4">
        <v>0</v>
      </c>
      <c r="AO1044" s="4">
        <v>0</v>
      </c>
      <c r="AP1044" s="4">
        <v>0</v>
      </c>
      <c r="AQ1044" s="4">
        <v>0</v>
      </c>
      <c r="AR1044" s="4">
        <v>0</v>
      </c>
      <c r="AS1044" s="4">
        <v>0</v>
      </c>
      <c r="AT1044" s="4">
        <v>0</v>
      </c>
      <c r="AU1044">
        <v>0</v>
      </c>
      <c r="AV1044">
        <v>0</v>
      </c>
      <c r="AW1044">
        <v>0</v>
      </c>
      <c r="AX1044" s="25" t="s">
        <v>270</v>
      </c>
    </row>
    <row r="1045" spans="1:50" hidden="1" x14ac:dyDescent="0.2">
      <c r="A1045" t="s">
        <v>2119</v>
      </c>
      <c r="B1045" t="s">
        <v>2120</v>
      </c>
      <c r="C1045" t="s">
        <v>153</v>
      </c>
      <c r="D1045" t="s">
        <v>155</v>
      </c>
      <c r="E1045" t="s">
        <v>171</v>
      </c>
      <c r="F1045" s="1" t="s">
        <v>172</v>
      </c>
      <c r="G1045" t="s">
        <v>2121</v>
      </c>
      <c r="H1045" s="1" t="s">
        <v>2122</v>
      </c>
      <c r="I1045" t="s">
        <v>2123</v>
      </c>
      <c r="J1045" s="1" t="s">
        <v>2124</v>
      </c>
      <c r="K1045" s="1" t="s">
        <v>162</v>
      </c>
      <c r="L1045" t="s">
        <v>425</v>
      </c>
      <c r="M1045" s="2" t="s">
        <v>2217</v>
      </c>
      <c r="N1045" t="s">
        <v>2218</v>
      </c>
      <c r="O1045" t="s">
        <v>2219</v>
      </c>
      <c r="P1045" s="3" t="s">
        <v>2220</v>
      </c>
      <c r="Q1045" t="s">
        <v>168</v>
      </c>
      <c r="R1045" t="s">
        <v>237</v>
      </c>
      <c r="S1045" s="3">
        <f t="shared" si="17"/>
        <v>25</v>
      </c>
      <c r="U1045" s="4" t="s">
        <v>238</v>
      </c>
      <c r="V1045" s="4">
        <v>0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4">
        <v>0</v>
      </c>
      <c r="AC1045" s="4">
        <v>0</v>
      </c>
      <c r="AD1045" s="4">
        <v>2</v>
      </c>
      <c r="AE1045" s="4">
        <v>1</v>
      </c>
      <c r="AF1045" s="4">
        <v>1</v>
      </c>
      <c r="AG1045" s="4">
        <v>2</v>
      </c>
      <c r="AH1045" s="4">
        <v>2</v>
      </c>
      <c r="AI1045" s="4">
        <v>1</v>
      </c>
      <c r="AJ1045" s="4">
        <v>1</v>
      </c>
      <c r="AK1045" s="4">
        <v>0</v>
      </c>
      <c r="AL1045" s="4">
        <v>2</v>
      </c>
      <c r="AM1045" s="4">
        <v>3</v>
      </c>
      <c r="AN1045" s="4">
        <v>2</v>
      </c>
      <c r="AO1045" s="4">
        <v>2</v>
      </c>
      <c r="AP1045" s="4">
        <v>2</v>
      </c>
      <c r="AQ1045" s="4">
        <v>1</v>
      </c>
      <c r="AR1045" s="4">
        <v>3</v>
      </c>
      <c r="AS1045" s="4">
        <v>0</v>
      </c>
      <c r="AT1045" s="4">
        <v>0</v>
      </c>
      <c r="AU1045">
        <v>0</v>
      </c>
      <c r="AV1045">
        <v>0</v>
      </c>
      <c r="AW1045">
        <v>0</v>
      </c>
      <c r="AX1045" s="25" t="s">
        <v>2221</v>
      </c>
    </row>
    <row r="1046" spans="1:50" hidden="1" x14ac:dyDescent="0.2">
      <c r="A1046" t="s">
        <v>2119</v>
      </c>
      <c r="B1046" t="s">
        <v>2120</v>
      </c>
      <c r="C1046" t="s">
        <v>153</v>
      </c>
      <c r="D1046" t="s">
        <v>155</v>
      </c>
      <c r="E1046" t="s">
        <v>171</v>
      </c>
      <c r="F1046" s="1" t="s">
        <v>172</v>
      </c>
      <c r="G1046" t="s">
        <v>2121</v>
      </c>
      <c r="H1046" s="1" t="s">
        <v>2122</v>
      </c>
      <c r="I1046" t="s">
        <v>2123</v>
      </c>
      <c r="J1046" s="1" t="s">
        <v>2124</v>
      </c>
      <c r="K1046" s="1" t="s">
        <v>162</v>
      </c>
      <c r="L1046" t="s">
        <v>163</v>
      </c>
      <c r="M1046" s="2" t="s">
        <v>2222</v>
      </c>
      <c r="N1046" t="s">
        <v>2223</v>
      </c>
      <c r="O1046" t="s">
        <v>2219</v>
      </c>
      <c r="P1046" s="3" t="s">
        <v>2220</v>
      </c>
      <c r="Q1046" t="s">
        <v>168</v>
      </c>
      <c r="R1046" t="s">
        <v>237</v>
      </c>
      <c r="S1046" s="3">
        <f t="shared" si="17"/>
        <v>23</v>
      </c>
      <c r="U1046" s="4" t="s">
        <v>238</v>
      </c>
      <c r="V1046" s="4">
        <v>0</v>
      </c>
      <c r="W1046" s="4">
        <v>0</v>
      </c>
      <c r="X1046" s="4">
        <v>0</v>
      </c>
      <c r="Y1046" s="4">
        <v>0</v>
      </c>
      <c r="Z1046" s="4">
        <v>0</v>
      </c>
      <c r="AA1046" s="4">
        <v>0</v>
      </c>
      <c r="AB1046" s="4">
        <v>0</v>
      </c>
      <c r="AC1046" s="4">
        <v>0</v>
      </c>
      <c r="AD1046" s="4">
        <v>2</v>
      </c>
      <c r="AE1046" s="4">
        <v>2</v>
      </c>
      <c r="AF1046" s="4">
        <v>2</v>
      </c>
      <c r="AG1046" s="4">
        <v>0</v>
      </c>
      <c r="AH1046" s="4">
        <v>1</v>
      </c>
      <c r="AI1046" s="4">
        <v>1</v>
      </c>
      <c r="AJ1046" s="4">
        <v>1</v>
      </c>
      <c r="AK1046" s="4">
        <v>0</v>
      </c>
      <c r="AL1046" s="4">
        <v>3</v>
      </c>
      <c r="AM1046" s="4">
        <v>1</v>
      </c>
      <c r="AN1046" s="4">
        <v>3</v>
      </c>
      <c r="AO1046" s="4">
        <v>1</v>
      </c>
      <c r="AP1046" s="4">
        <v>3</v>
      </c>
      <c r="AQ1046" s="4">
        <v>1</v>
      </c>
      <c r="AR1046" s="4">
        <v>2</v>
      </c>
      <c r="AS1046" s="4">
        <v>0</v>
      </c>
      <c r="AT1046" s="4">
        <v>0</v>
      </c>
      <c r="AU1046">
        <v>0</v>
      </c>
      <c r="AV1046">
        <v>0</v>
      </c>
      <c r="AW1046">
        <v>0</v>
      </c>
      <c r="AX1046" s="25" t="s">
        <v>2224</v>
      </c>
    </row>
    <row r="1047" spans="1:50" hidden="1" x14ac:dyDescent="0.2">
      <c r="A1047" t="s">
        <v>2119</v>
      </c>
      <c r="B1047" t="s">
        <v>2120</v>
      </c>
      <c r="C1047" t="s">
        <v>153</v>
      </c>
      <c r="D1047" t="s">
        <v>155</v>
      </c>
      <c r="E1047" t="s">
        <v>171</v>
      </c>
      <c r="F1047" s="1" t="s">
        <v>172</v>
      </c>
      <c r="G1047" t="s">
        <v>2121</v>
      </c>
      <c r="H1047" s="1" t="s">
        <v>2122</v>
      </c>
      <c r="I1047" t="s">
        <v>2123</v>
      </c>
      <c r="J1047" s="1" t="s">
        <v>2124</v>
      </c>
      <c r="K1047" s="1" t="s">
        <v>162</v>
      </c>
      <c r="L1047" t="s">
        <v>163</v>
      </c>
      <c r="M1047" s="2" t="s">
        <v>2222</v>
      </c>
      <c r="N1047" t="s">
        <v>2223</v>
      </c>
      <c r="O1047" t="s">
        <v>2215</v>
      </c>
      <c r="P1047" s="3" t="s">
        <v>2216</v>
      </c>
      <c r="Q1047" t="s">
        <v>168</v>
      </c>
      <c r="R1047" t="s">
        <v>237</v>
      </c>
      <c r="S1047" s="3">
        <f t="shared" si="17"/>
        <v>26</v>
      </c>
      <c r="U1047" s="4" t="s">
        <v>238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  <c r="AB1047" s="4">
        <v>0</v>
      </c>
      <c r="AC1047" s="4">
        <v>0</v>
      </c>
      <c r="AD1047" s="4">
        <v>2</v>
      </c>
      <c r="AE1047" s="4">
        <v>0</v>
      </c>
      <c r="AF1047" s="4">
        <v>2</v>
      </c>
      <c r="AG1047" s="4">
        <v>0</v>
      </c>
      <c r="AH1047" s="4">
        <v>2</v>
      </c>
      <c r="AI1047" s="4">
        <v>1</v>
      </c>
      <c r="AJ1047" s="4">
        <v>1</v>
      </c>
      <c r="AK1047" s="4">
        <v>0</v>
      </c>
      <c r="AL1047" s="4">
        <v>2</v>
      </c>
      <c r="AM1047" s="4">
        <v>3</v>
      </c>
      <c r="AN1047" s="4">
        <v>3</v>
      </c>
      <c r="AO1047" s="4">
        <v>3</v>
      </c>
      <c r="AP1047" s="4">
        <v>2</v>
      </c>
      <c r="AQ1047" s="4">
        <v>3</v>
      </c>
      <c r="AR1047" s="4">
        <v>2</v>
      </c>
      <c r="AS1047" s="4">
        <v>0</v>
      </c>
      <c r="AT1047" s="4">
        <v>0</v>
      </c>
      <c r="AU1047">
        <v>0</v>
      </c>
      <c r="AV1047">
        <v>0</v>
      </c>
      <c r="AW1047">
        <v>0</v>
      </c>
      <c r="AX1047" s="25" t="s">
        <v>2224</v>
      </c>
    </row>
    <row r="1048" spans="1:50" hidden="1" x14ac:dyDescent="0.2">
      <c r="A1048" t="s">
        <v>2119</v>
      </c>
      <c r="B1048" t="s">
        <v>2120</v>
      </c>
      <c r="C1048" t="s">
        <v>153</v>
      </c>
      <c r="D1048" t="s">
        <v>155</v>
      </c>
      <c r="E1048" t="s">
        <v>171</v>
      </c>
      <c r="F1048" s="1" t="s">
        <v>172</v>
      </c>
      <c r="G1048" t="s">
        <v>2121</v>
      </c>
      <c r="H1048" s="1" t="s">
        <v>2122</v>
      </c>
      <c r="I1048" t="s">
        <v>2123</v>
      </c>
      <c r="J1048" s="1" t="s">
        <v>2124</v>
      </c>
      <c r="K1048" s="1" t="s">
        <v>162</v>
      </c>
      <c r="L1048" t="s">
        <v>163</v>
      </c>
      <c r="M1048" s="2" t="s">
        <v>2222</v>
      </c>
      <c r="N1048" t="s">
        <v>2223</v>
      </c>
      <c r="O1048" t="s">
        <v>2225</v>
      </c>
      <c r="P1048" s="3" t="s">
        <v>2226</v>
      </c>
      <c r="Q1048" t="s">
        <v>168</v>
      </c>
      <c r="R1048" t="s">
        <v>237</v>
      </c>
      <c r="S1048" s="3">
        <f t="shared" si="17"/>
        <v>10</v>
      </c>
      <c r="U1048" s="4" t="s">
        <v>238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4">
        <v>0</v>
      </c>
      <c r="AC1048" s="4">
        <v>0</v>
      </c>
      <c r="AD1048" s="4">
        <v>0</v>
      </c>
      <c r="AE1048" s="4">
        <v>0</v>
      </c>
      <c r="AF1048" s="4">
        <v>0</v>
      </c>
      <c r="AG1048" s="4">
        <v>0</v>
      </c>
      <c r="AH1048" s="4">
        <v>0</v>
      </c>
      <c r="AI1048" s="4">
        <v>1</v>
      </c>
      <c r="AJ1048" s="4">
        <v>0</v>
      </c>
      <c r="AK1048" s="4">
        <v>2</v>
      </c>
      <c r="AL1048" s="4">
        <v>2</v>
      </c>
      <c r="AM1048" s="4">
        <v>1</v>
      </c>
      <c r="AN1048" s="4">
        <v>3</v>
      </c>
      <c r="AO1048" s="4">
        <v>1</v>
      </c>
      <c r="AP1048" s="4">
        <v>0</v>
      </c>
      <c r="AQ1048" s="4">
        <v>0</v>
      </c>
      <c r="AR1048" s="4">
        <v>0</v>
      </c>
      <c r="AS1048" s="4">
        <v>0</v>
      </c>
      <c r="AT1048" s="4">
        <v>0</v>
      </c>
      <c r="AU1048">
        <v>0</v>
      </c>
      <c r="AV1048">
        <v>0</v>
      </c>
      <c r="AW1048">
        <v>0</v>
      </c>
      <c r="AX1048" s="25" t="s">
        <v>2224</v>
      </c>
    </row>
    <row r="1049" spans="1:50" hidden="1" x14ac:dyDescent="0.2">
      <c r="A1049" t="s">
        <v>2119</v>
      </c>
      <c r="B1049" t="s">
        <v>2120</v>
      </c>
      <c r="C1049" t="s">
        <v>153</v>
      </c>
      <c r="D1049" t="s">
        <v>155</v>
      </c>
      <c r="E1049" t="s">
        <v>171</v>
      </c>
      <c r="F1049" s="1" t="s">
        <v>172</v>
      </c>
      <c r="G1049" t="s">
        <v>2121</v>
      </c>
      <c r="H1049" s="1" t="s">
        <v>2122</v>
      </c>
      <c r="I1049" t="s">
        <v>2123</v>
      </c>
      <c r="J1049" s="1" t="s">
        <v>2124</v>
      </c>
      <c r="K1049" s="1" t="s">
        <v>162</v>
      </c>
      <c r="L1049" t="s">
        <v>2157</v>
      </c>
      <c r="M1049" s="2" t="s">
        <v>2227</v>
      </c>
      <c r="N1049" t="s">
        <v>2228</v>
      </c>
      <c r="O1049" t="s">
        <v>596</v>
      </c>
      <c r="P1049" s="3" t="s">
        <v>597</v>
      </c>
      <c r="Q1049" t="s">
        <v>168</v>
      </c>
      <c r="R1049" t="s">
        <v>182</v>
      </c>
      <c r="S1049" s="3">
        <f t="shared" si="17"/>
        <v>2</v>
      </c>
      <c r="U1049" s="4" t="s">
        <v>80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2</v>
      </c>
      <c r="AD1049" s="4">
        <v>0</v>
      </c>
      <c r="AE1049" s="4">
        <v>0</v>
      </c>
      <c r="AF1049" s="4">
        <v>0</v>
      </c>
      <c r="AG1049" s="4">
        <v>0</v>
      </c>
      <c r="AH1049" s="4">
        <v>0</v>
      </c>
      <c r="AI1049" s="4">
        <v>0</v>
      </c>
      <c r="AJ1049" s="4">
        <v>0</v>
      </c>
      <c r="AK1049" s="4">
        <v>0</v>
      </c>
      <c r="AL1049" s="4">
        <v>0</v>
      </c>
      <c r="AM1049" s="4">
        <v>0</v>
      </c>
      <c r="AN1049" s="4">
        <v>0</v>
      </c>
      <c r="AO1049" s="4">
        <v>0</v>
      </c>
      <c r="AP1049" s="4">
        <v>0</v>
      </c>
      <c r="AQ1049" s="4">
        <v>0</v>
      </c>
      <c r="AR1049" s="4">
        <v>0</v>
      </c>
      <c r="AS1049" s="4">
        <v>0</v>
      </c>
      <c r="AT1049" s="4">
        <v>0</v>
      </c>
      <c r="AU1049">
        <v>0</v>
      </c>
      <c r="AV1049">
        <v>0</v>
      </c>
      <c r="AW1049">
        <v>0</v>
      </c>
      <c r="AX1049" s="25" t="s">
        <v>2142</v>
      </c>
    </row>
    <row r="1050" spans="1:50" hidden="1" x14ac:dyDescent="0.2">
      <c r="A1050" t="s">
        <v>2119</v>
      </c>
      <c r="B1050" t="s">
        <v>2120</v>
      </c>
      <c r="C1050" t="s">
        <v>153</v>
      </c>
      <c r="D1050" t="s">
        <v>155</v>
      </c>
      <c r="E1050" t="s">
        <v>171</v>
      </c>
      <c r="F1050" s="1" t="s">
        <v>172</v>
      </c>
      <c r="G1050" t="s">
        <v>2121</v>
      </c>
      <c r="H1050" s="1" t="s">
        <v>2122</v>
      </c>
      <c r="I1050" t="s">
        <v>2123</v>
      </c>
      <c r="J1050" s="1" t="s">
        <v>2124</v>
      </c>
      <c r="K1050" s="1" t="s">
        <v>162</v>
      </c>
      <c r="L1050" t="s">
        <v>2157</v>
      </c>
      <c r="M1050" s="2" t="s">
        <v>2227</v>
      </c>
      <c r="N1050" t="s">
        <v>2228</v>
      </c>
      <c r="O1050" t="s">
        <v>2229</v>
      </c>
      <c r="P1050" s="3" t="s">
        <v>2230</v>
      </c>
      <c r="Q1050" t="s">
        <v>168</v>
      </c>
      <c r="R1050" t="s">
        <v>182</v>
      </c>
      <c r="S1050" s="3">
        <f t="shared" si="17"/>
        <v>5</v>
      </c>
      <c r="U1050" s="4" t="s">
        <v>80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2</v>
      </c>
      <c r="AB1050" s="4">
        <v>0</v>
      </c>
      <c r="AC1050" s="4">
        <v>0</v>
      </c>
      <c r="AD1050" s="4">
        <v>0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  <c r="AJ1050" s="4">
        <v>0</v>
      </c>
      <c r="AK1050" s="4">
        <v>0</v>
      </c>
      <c r="AL1050" s="4">
        <v>0</v>
      </c>
      <c r="AM1050" s="4">
        <v>0</v>
      </c>
      <c r="AN1050" s="4">
        <v>3</v>
      </c>
      <c r="AO1050" s="4">
        <v>0</v>
      </c>
      <c r="AP1050" s="4">
        <v>0</v>
      </c>
      <c r="AQ1050" s="4">
        <v>0</v>
      </c>
      <c r="AR1050" s="4">
        <v>0</v>
      </c>
      <c r="AS1050" s="4">
        <v>0</v>
      </c>
      <c r="AT1050" s="4">
        <v>0</v>
      </c>
      <c r="AU1050">
        <v>0</v>
      </c>
      <c r="AV1050">
        <v>0</v>
      </c>
      <c r="AW1050">
        <v>0</v>
      </c>
      <c r="AX1050" s="25" t="s">
        <v>2142</v>
      </c>
    </row>
    <row r="1051" spans="1:50" hidden="1" x14ac:dyDescent="0.2">
      <c r="A1051" t="s">
        <v>2119</v>
      </c>
      <c r="B1051" t="s">
        <v>2120</v>
      </c>
      <c r="C1051" t="s">
        <v>153</v>
      </c>
      <c r="D1051" t="s">
        <v>155</v>
      </c>
      <c r="E1051" t="s">
        <v>171</v>
      </c>
      <c r="F1051" s="1" t="s">
        <v>172</v>
      </c>
      <c r="G1051" t="s">
        <v>2121</v>
      </c>
      <c r="H1051" s="1" t="s">
        <v>2122</v>
      </c>
      <c r="I1051" t="s">
        <v>2123</v>
      </c>
      <c r="J1051" s="1" t="s">
        <v>2124</v>
      </c>
      <c r="K1051" s="1" t="s">
        <v>162</v>
      </c>
      <c r="L1051" t="s">
        <v>425</v>
      </c>
      <c r="M1051" s="2" t="s">
        <v>2231</v>
      </c>
      <c r="N1051" t="s">
        <v>2232</v>
      </c>
      <c r="O1051" t="s">
        <v>2233</v>
      </c>
      <c r="P1051" s="3" t="s">
        <v>2234</v>
      </c>
      <c r="Q1051" t="s">
        <v>168</v>
      </c>
      <c r="R1051" t="s">
        <v>182</v>
      </c>
      <c r="S1051" s="3">
        <f t="shared" si="17"/>
        <v>47</v>
      </c>
      <c r="U1051" s="4" t="s">
        <v>80</v>
      </c>
      <c r="V1051" s="4">
        <v>0</v>
      </c>
      <c r="W1051" s="4">
        <v>0</v>
      </c>
      <c r="X1051" s="4">
        <v>0</v>
      </c>
      <c r="Y1051" s="4">
        <v>0</v>
      </c>
      <c r="Z1051" s="4">
        <v>2</v>
      </c>
      <c r="AA1051" s="4">
        <v>2</v>
      </c>
      <c r="AB1051" s="4">
        <v>3</v>
      </c>
      <c r="AC1051" s="4">
        <v>5</v>
      </c>
      <c r="AD1051" s="4">
        <v>5</v>
      </c>
      <c r="AE1051" s="4">
        <v>5</v>
      </c>
      <c r="AF1051" s="4">
        <v>5</v>
      </c>
      <c r="AG1051" s="4">
        <v>5</v>
      </c>
      <c r="AH1051" s="4">
        <v>2</v>
      </c>
      <c r="AI1051" s="4">
        <v>2</v>
      </c>
      <c r="AJ1051" s="4">
        <v>2</v>
      </c>
      <c r="AK1051" s="4">
        <v>2</v>
      </c>
      <c r="AL1051" s="4">
        <v>1</v>
      </c>
      <c r="AM1051" s="4">
        <v>3</v>
      </c>
      <c r="AN1051" s="4">
        <v>1</v>
      </c>
      <c r="AO1051" s="4">
        <v>2</v>
      </c>
      <c r="AP1051" s="4">
        <v>0</v>
      </c>
      <c r="AQ1051" s="4">
        <v>0</v>
      </c>
      <c r="AR1051" s="4">
        <v>0</v>
      </c>
      <c r="AS1051" s="4">
        <v>0</v>
      </c>
      <c r="AT1051" s="4">
        <v>0</v>
      </c>
      <c r="AU1051">
        <v>0</v>
      </c>
      <c r="AV1051">
        <v>0</v>
      </c>
      <c r="AW1051">
        <v>0</v>
      </c>
      <c r="AX1051" s="25" t="s">
        <v>2235</v>
      </c>
    </row>
    <row r="1052" spans="1:50" hidden="1" x14ac:dyDescent="0.2">
      <c r="A1052" t="s">
        <v>2119</v>
      </c>
      <c r="B1052" t="s">
        <v>2120</v>
      </c>
      <c r="C1052" t="s">
        <v>153</v>
      </c>
      <c r="D1052" t="s">
        <v>155</v>
      </c>
      <c r="E1052" t="s">
        <v>171</v>
      </c>
      <c r="F1052" s="1" t="s">
        <v>172</v>
      </c>
      <c r="G1052" t="s">
        <v>2121</v>
      </c>
      <c r="H1052" s="1" t="s">
        <v>2122</v>
      </c>
      <c r="I1052" t="s">
        <v>2123</v>
      </c>
      <c r="J1052" s="1" t="s">
        <v>2124</v>
      </c>
      <c r="K1052" s="1" t="s">
        <v>162</v>
      </c>
      <c r="L1052" t="s">
        <v>425</v>
      </c>
      <c r="M1052" s="2" t="s">
        <v>2231</v>
      </c>
      <c r="N1052" t="s">
        <v>2232</v>
      </c>
      <c r="O1052" t="s">
        <v>2236</v>
      </c>
      <c r="P1052" s="3" t="s">
        <v>2237</v>
      </c>
      <c r="Q1052" t="s">
        <v>168</v>
      </c>
      <c r="R1052" t="s">
        <v>182</v>
      </c>
      <c r="S1052" s="3">
        <f t="shared" si="17"/>
        <v>52</v>
      </c>
      <c r="U1052" s="4" t="s">
        <v>80</v>
      </c>
      <c r="V1052" s="4">
        <v>0</v>
      </c>
      <c r="W1052" s="4">
        <v>0</v>
      </c>
      <c r="X1052" s="4">
        <v>0</v>
      </c>
      <c r="Y1052" s="4">
        <v>0</v>
      </c>
      <c r="Z1052" s="4">
        <v>0</v>
      </c>
      <c r="AA1052" s="4">
        <v>3</v>
      </c>
      <c r="AB1052" s="4">
        <v>3</v>
      </c>
      <c r="AC1052" s="4">
        <v>4</v>
      </c>
      <c r="AD1052" s="4">
        <v>4</v>
      </c>
      <c r="AE1052" s="4">
        <v>4</v>
      </c>
      <c r="AF1052" s="4">
        <v>2</v>
      </c>
      <c r="AG1052" s="4">
        <v>4</v>
      </c>
      <c r="AH1052" s="4">
        <v>4</v>
      </c>
      <c r="AI1052" s="4">
        <v>3</v>
      </c>
      <c r="AJ1052" s="4">
        <v>3</v>
      </c>
      <c r="AK1052" s="4">
        <v>4</v>
      </c>
      <c r="AL1052" s="4">
        <v>4</v>
      </c>
      <c r="AM1052" s="4">
        <v>4</v>
      </c>
      <c r="AN1052" s="4">
        <v>4</v>
      </c>
      <c r="AO1052" s="4">
        <v>2</v>
      </c>
      <c r="AP1052" s="4">
        <v>0</v>
      </c>
      <c r="AQ1052" s="4">
        <v>0</v>
      </c>
      <c r="AR1052" s="4">
        <v>0</v>
      </c>
      <c r="AS1052" s="4">
        <v>0</v>
      </c>
      <c r="AT1052" s="4">
        <v>0</v>
      </c>
      <c r="AU1052">
        <v>0</v>
      </c>
      <c r="AV1052">
        <v>0</v>
      </c>
      <c r="AW1052">
        <v>0</v>
      </c>
      <c r="AX1052" s="25" t="s">
        <v>2235</v>
      </c>
    </row>
    <row r="1053" spans="1:50" hidden="1" x14ac:dyDescent="0.2">
      <c r="A1053" t="s">
        <v>2119</v>
      </c>
      <c r="B1053" t="s">
        <v>2120</v>
      </c>
      <c r="C1053" t="s">
        <v>153</v>
      </c>
      <c r="D1053" t="s">
        <v>155</v>
      </c>
      <c r="E1053" t="s">
        <v>171</v>
      </c>
      <c r="F1053" s="1" t="s">
        <v>172</v>
      </c>
      <c r="G1053" t="s">
        <v>2121</v>
      </c>
      <c r="H1053" s="1" t="s">
        <v>2122</v>
      </c>
      <c r="I1053" t="s">
        <v>2123</v>
      </c>
      <c r="J1053" s="1" t="s">
        <v>2124</v>
      </c>
      <c r="K1053" s="1" t="s">
        <v>162</v>
      </c>
      <c r="L1053" t="s">
        <v>425</v>
      </c>
      <c r="M1053" s="2" t="s">
        <v>2231</v>
      </c>
      <c r="N1053" t="s">
        <v>2232</v>
      </c>
      <c r="O1053" t="s">
        <v>2238</v>
      </c>
      <c r="P1053" s="3" t="s">
        <v>2239</v>
      </c>
      <c r="Q1053" t="s">
        <v>168</v>
      </c>
      <c r="R1053" t="s">
        <v>182</v>
      </c>
      <c r="S1053" s="3">
        <f t="shared" si="17"/>
        <v>60</v>
      </c>
      <c r="U1053" s="4" t="s">
        <v>80</v>
      </c>
      <c r="V1053" s="4">
        <v>0</v>
      </c>
      <c r="W1053" s="4">
        <v>0</v>
      </c>
      <c r="X1053" s="4">
        <v>0</v>
      </c>
      <c r="Y1053" s="4">
        <v>0</v>
      </c>
      <c r="Z1053" s="4">
        <v>1</v>
      </c>
      <c r="AA1053" s="4">
        <v>5</v>
      </c>
      <c r="AB1053" s="4">
        <v>5</v>
      </c>
      <c r="AC1053" s="4">
        <v>3</v>
      </c>
      <c r="AD1053" s="4">
        <v>2</v>
      </c>
      <c r="AE1053" s="4">
        <v>4</v>
      </c>
      <c r="AF1053" s="4">
        <v>3</v>
      </c>
      <c r="AG1053" s="4">
        <v>6</v>
      </c>
      <c r="AH1053" s="4">
        <v>5</v>
      </c>
      <c r="AI1053" s="4">
        <v>1</v>
      </c>
      <c r="AJ1053" s="4">
        <v>4</v>
      </c>
      <c r="AK1053" s="4">
        <v>7</v>
      </c>
      <c r="AL1053" s="4">
        <v>4</v>
      </c>
      <c r="AM1053" s="4">
        <v>3</v>
      </c>
      <c r="AN1053" s="4">
        <v>3</v>
      </c>
      <c r="AO1053" s="4">
        <v>4</v>
      </c>
      <c r="AP1053" s="4">
        <v>0</v>
      </c>
      <c r="AQ1053" s="4">
        <v>0</v>
      </c>
      <c r="AR1053" s="4">
        <v>0</v>
      </c>
      <c r="AS1053" s="4">
        <v>0</v>
      </c>
      <c r="AT1053" s="4">
        <v>0</v>
      </c>
      <c r="AU1053">
        <v>0</v>
      </c>
      <c r="AV1053">
        <v>0</v>
      </c>
      <c r="AW1053">
        <v>0</v>
      </c>
      <c r="AX1053" s="25" t="s">
        <v>2235</v>
      </c>
    </row>
    <row r="1054" spans="1:50" hidden="1" x14ac:dyDescent="0.2">
      <c r="A1054" t="s">
        <v>2119</v>
      </c>
      <c r="B1054" t="s">
        <v>2120</v>
      </c>
      <c r="C1054" t="s">
        <v>153</v>
      </c>
      <c r="D1054" t="s">
        <v>155</v>
      </c>
      <c r="E1054" t="s">
        <v>171</v>
      </c>
      <c r="F1054" s="1" t="s">
        <v>172</v>
      </c>
      <c r="G1054" t="s">
        <v>2121</v>
      </c>
      <c r="H1054" s="1" t="s">
        <v>2122</v>
      </c>
      <c r="I1054" t="s">
        <v>2123</v>
      </c>
      <c r="J1054" s="1" t="s">
        <v>2124</v>
      </c>
      <c r="K1054" s="1" t="s">
        <v>162</v>
      </c>
      <c r="L1054" t="s">
        <v>524</v>
      </c>
      <c r="M1054" s="2" t="s">
        <v>2240</v>
      </c>
      <c r="N1054" t="s">
        <v>2241</v>
      </c>
      <c r="O1054" t="s">
        <v>2242</v>
      </c>
      <c r="P1054" s="3" t="s">
        <v>2243</v>
      </c>
      <c r="Q1054" t="s">
        <v>168</v>
      </c>
      <c r="R1054" t="s">
        <v>182</v>
      </c>
      <c r="S1054" s="3">
        <f t="shared" si="17"/>
        <v>96</v>
      </c>
      <c r="U1054" s="4" t="s">
        <v>80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0</v>
      </c>
      <c r="AC1054" s="4">
        <v>4</v>
      </c>
      <c r="AD1054" s="4">
        <v>7</v>
      </c>
      <c r="AE1054" s="4">
        <v>7</v>
      </c>
      <c r="AF1054" s="4">
        <v>8</v>
      </c>
      <c r="AG1054" s="4">
        <v>11</v>
      </c>
      <c r="AH1054" s="4">
        <v>9</v>
      </c>
      <c r="AI1054" s="4">
        <v>12</v>
      </c>
      <c r="AJ1054" s="4">
        <v>6</v>
      </c>
      <c r="AK1054" s="4">
        <v>12</v>
      </c>
      <c r="AL1054" s="4">
        <v>7</v>
      </c>
      <c r="AM1054" s="4">
        <v>7</v>
      </c>
      <c r="AN1054" s="4">
        <v>6</v>
      </c>
      <c r="AO1054" s="4">
        <v>0</v>
      </c>
      <c r="AP1054" s="4">
        <v>0</v>
      </c>
      <c r="AQ1054" s="4">
        <v>0</v>
      </c>
      <c r="AR1054" s="4">
        <v>0</v>
      </c>
      <c r="AS1054" s="4">
        <v>0</v>
      </c>
      <c r="AT1054" s="4">
        <v>0</v>
      </c>
      <c r="AU1054">
        <v>0</v>
      </c>
      <c r="AV1054">
        <v>0</v>
      </c>
      <c r="AW1054">
        <v>0</v>
      </c>
      <c r="AX1054" s="25" t="s">
        <v>2244</v>
      </c>
    </row>
    <row r="1055" spans="1:50" hidden="1" x14ac:dyDescent="0.2">
      <c r="A1055" t="s">
        <v>2119</v>
      </c>
      <c r="B1055" t="s">
        <v>2120</v>
      </c>
      <c r="C1055" t="s">
        <v>153</v>
      </c>
      <c r="D1055" t="s">
        <v>155</v>
      </c>
      <c r="E1055" t="s">
        <v>171</v>
      </c>
      <c r="F1055" s="1" t="s">
        <v>172</v>
      </c>
      <c r="G1055" t="s">
        <v>2121</v>
      </c>
      <c r="H1055" s="1" t="s">
        <v>2122</v>
      </c>
      <c r="I1055" t="s">
        <v>2123</v>
      </c>
      <c r="J1055" s="1" t="s">
        <v>2124</v>
      </c>
      <c r="K1055" s="1" t="s">
        <v>162</v>
      </c>
      <c r="L1055" t="s">
        <v>509</v>
      </c>
      <c r="M1055" s="2" t="s">
        <v>2245</v>
      </c>
      <c r="N1055" t="s">
        <v>2246</v>
      </c>
      <c r="O1055" t="s">
        <v>890</v>
      </c>
      <c r="P1055" s="3" t="s">
        <v>891</v>
      </c>
      <c r="Q1055" t="s">
        <v>168</v>
      </c>
      <c r="R1055" t="s">
        <v>182</v>
      </c>
      <c r="S1055" s="3">
        <f t="shared" si="17"/>
        <v>3</v>
      </c>
      <c r="U1055" s="4" t="s">
        <v>80</v>
      </c>
      <c r="V1055" s="4">
        <v>0</v>
      </c>
      <c r="W1055" s="4">
        <v>0</v>
      </c>
      <c r="X1055" s="4">
        <v>1</v>
      </c>
      <c r="Y1055" s="4">
        <v>0</v>
      </c>
      <c r="Z1055" s="4">
        <v>0</v>
      </c>
      <c r="AA1055" s="4">
        <v>1</v>
      </c>
      <c r="AB1055" s="4">
        <v>0</v>
      </c>
      <c r="AC1055" s="4">
        <v>0</v>
      </c>
      <c r="AD1055" s="4">
        <v>0</v>
      </c>
      <c r="AE1055" s="4">
        <v>0</v>
      </c>
      <c r="AF1055" s="4">
        <v>0</v>
      </c>
      <c r="AG1055" s="4">
        <v>1</v>
      </c>
      <c r="AH1055" s="4">
        <v>0</v>
      </c>
      <c r="AI1055" s="4">
        <v>0</v>
      </c>
      <c r="AJ1055" s="4">
        <v>0</v>
      </c>
      <c r="AK1055" s="4">
        <v>0</v>
      </c>
      <c r="AL1055" s="4">
        <v>0</v>
      </c>
      <c r="AM1055" s="4">
        <v>0</v>
      </c>
      <c r="AN1055" s="4">
        <v>0</v>
      </c>
      <c r="AO1055" s="4">
        <v>0</v>
      </c>
      <c r="AP1055" s="4">
        <v>0</v>
      </c>
      <c r="AQ1055" s="4">
        <v>0</v>
      </c>
      <c r="AR1055" s="4">
        <v>0</v>
      </c>
      <c r="AS1055" s="4">
        <v>0</v>
      </c>
      <c r="AT1055" s="4">
        <v>0</v>
      </c>
      <c r="AU1055">
        <v>0</v>
      </c>
      <c r="AV1055">
        <v>0</v>
      </c>
      <c r="AW1055">
        <v>0</v>
      </c>
      <c r="AX1055" s="25" t="s">
        <v>2247</v>
      </c>
    </row>
    <row r="1056" spans="1:50" hidden="1" x14ac:dyDescent="0.2">
      <c r="A1056" t="s">
        <v>2119</v>
      </c>
      <c r="B1056" t="s">
        <v>2120</v>
      </c>
      <c r="C1056" t="s">
        <v>153</v>
      </c>
      <c r="D1056" t="s">
        <v>155</v>
      </c>
      <c r="E1056" t="s">
        <v>171</v>
      </c>
      <c r="F1056" s="1" t="s">
        <v>172</v>
      </c>
      <c r="G1056" t="s">
        <v>2121</v>
      </c>
      <c r="H1056" s="1" t="s">
        <v>2122</v>
      </c>
      <c r="I1056" t="s">
        <v>2123</v>
      </c>
      <c r="J1056" s="1" t="s">
        <v>2124</v>
      </c>
      <c r="K1056" s="1" t="s">
        <v>162</v>
      </c>
      <c r="L1056" t="s">
        <v>524</v>
      </c>
      <c r="M1056" s="2" t="s">
        <v>2245</v>
      </c>
      <c r="N1056" t="s">
        <v>2246</v>
      </c>
      <c r="O1056" t="s">
        <v>2248</v>
      </c>
      <c r="P1056" s="3" t="s">
        <v>2249</v>
      </c>
      <c r="Q1056" t="s">
        <v>168</v>
      </c>
      <c r="R1056" t="s">
        <v>182</v>
      </c>
      <c r="S1056" s="3">
        <f t="shared" si="17"/>
        <v>13</v>
      </c>
      <c r="U1056" s="4" t="s">
        <v>80</v>
      </c>
      <c r="V1056" s="4">
        <v>0</v>
      </c>
      <c r="W1056" s="4">
        <v>0</v>
      </c>
      <c r="X1056" s="4">
        <v>0</v>
      </c>
      <c r="Y1056" s="4">
        <v>0</v>
      </c>
      <c r="Z1056" s="4">
        <v>9</v>
      </c>
      <c r="AA1056" s="4">
        <v>0</v>
      </c>
      <c r="AB1056" s="4">
        <v>0</v>
      </c>
      <c r="AC1056" s="4">
        <v>0</v>
      </c>
      <c r="AD1056" s="4">
        <v>0</v>
      </c>
      <c r="AE1056" s="4">
        <v>0</v>
      </c>
      <c r="AF1056" s="4">
        <v>0</v>
      </c>
      <c r="AG1056" s="4">
        <v>0</v>
      </c>
      <c r="AH1056" s="4">
        <v>0</v>
      </c>
      <c r="AI1056" s="4">
        <v>0</v>
      </c>
      <c r="AJ1056" s="4">
        <v>0</v>
      </c>
      <c r="AK1056" s="4">
        <v>4</v>
      </c>
      <c r="AL1056" s="4">
        <v>0</v>
      </c>
      <c r="AM1056" s="4">
        <v>0</v>
      </c>
      <c r="AN1056" s="4">
        <v>0</v>
      </c>
      <c r="AO1056" s="4">
        <v>0</v>
      </c>
      <c r="AP1056" s="4">
        <v>0</v>
      </c>
      <c r="AQ1056" s="4">
        <v>0</v>
      </c>
      <c r="AR1056" s="4">
        <v>0</v>
      </c>
      <c r="AS1056" s="4">
        <v>0</v>
      </c>
      <c r="AT1056" s="4">
        <v>0</v>
      </c>
      <c r="AU1056">
        <v>0</v>
      </c>
      <c r="AV1056">
        <v>0</v>
      </c>
      <c r="AW1056">
        <v>0</v>
      </c>
      <c r="AX1056" s="25" t="s">
        <v>2250</v>
      </c>
    </row>
    <row r="1057" spans="1:50" hidden="1" x14ac:dyDescent="0.2">
      <c r="A1057" t="s">
        <v>2119</v>
      </c>
      <c r="B1057" t="s">
        <v>2120</v>
      </c>
      <c r="C1057" t="s">
        <v>153</v>
      </c>
      <c r="D1057" t="s">
        <v>155</v>
      </c>
      <c r="E1057" t="s">
        <v>171</v>
      </c>
      <c r="F1057" s="1" t="s">
        <v>172</v>
      </c>
      <c r="G1057" t="s">
        <v>2121</v>
      </c>
      <c r="H1057" s="1" t="s">
        <v>2122</v>
      </c>
      <c r="I1057" t="s">
        <v>2123</v>
      </c>
      <c r="J1057" s="1" t="s">
        <v>2124</v>
      </c>
      <c r="K1057" s="1" t="s">
        <v>162</v>
      </c>
      <c r="L1057" t="s">
        <v>509</v>
      </c>
      <c r="M1057" s="2" t="s">
        <v>2245</v>
      </c>
      <c r="N1057" t="s">
        <v>2246</v>
      </c>
      <c r="O1057" t="s">
        <v>2251</v>
      </c>
      <c r="P1057" s="3" t="s">
        <v>2252</v>
      </c>
      <c r="Q1057" t="s">
        <v>168</v>
      </c>
      <c r="R1057" t="s">
        <v>182</v>
      </c>
      <c r="S1057" s="3">
        <f t="shared" si="17"/>
        <v>1</v>
      </c>
      <c r="U1057" s="4" t="s">
        <v>80</v>
      </c>
      <c r="V1057" s="4">
        <v>0</v>
      </c>
      <c r="W1057" s="4">
        <v>0</v>
      </c>
      <c r="X1057" s="4">
        <v>0</v>
      </c>
      <c r="Y1057" s="4">
        <v>0</v>
      </c>
      <c r="Z1057" s="4">
        <v>0</v>
      </c>
      <c r="AA1057" s="4">
        <v>1</v>
      </c>
      <c r="AB1057" s="4">
        <v>0</v>
      </c>
      <c r="AC1057" s="4">
        <v>0</v>
      </c>
      <c r="AD1057" s="4">
        <v>0</v>
      </c>
      <c r="AE1057" s="4">
        <v>0</v>
      </c>
      <c r="AF1057" s="4">
        <v>0</v>
      </c>
      <c r="AG1057" s="4">
        <v>0</v>
      </c>
      <c r="AH1057" s="4">
        <v>0</v>
      </c>
      <c r="AI1057" s="4">
        <v>0</v>
      </c>
      <c r="AJ1057" s="4">
        <v>0</v>
      </c>
      <c r="AK1057" s="4">
        <v>0</v>
      </c>
      <c r="AL1057" s="4">
        <v>0</v>
      </c>
      <c r="AM1057" s="4">
        <v>0</v>
      </c>
      <c r="AN1057" s="4">
        <v>0</v>
      </c>
      <c r="AO1057" s="4">
        <v>0</v>
      </c>
      <c r="AP1057" s="4">
        <v>0</v>
      </c>
      <c r="AQ1057" s="4">
        <v>0</v>
      </c>
      <c r="AR1057" s="4">
        <v>0</v>
      </c>
      <c r="AS1057" s="4">
        <v>0</v>
      </c>
      <c r="AT1057" s="4">
        <v>0</v>
      </c>
      <c r="AU1057">
        <v>0</v>
      </c>
      <c r="AV1057">
        <v>0</v>
      </c>
      <c r="AW1057">
        <v>0</v>
      </c>
      <c r="AX1057" s="25" t="s">
        <v>2247</v>
      </c>
    </row>
    <row r="1058" spans="1:50" hidden="1" x14ac:dyDescent="0.2">
      <c r="A1058" t="s">
        <v>2119</v>
      </c>
      <c r="B1058" t="s">
        <v>2120</v>
      </c>
      <c r="C1058" t="s">
        <v>153</v>
      </c>
      <c r="D1058" t="s">
        <v>155</v>
      </c>
      <c r="E1058" t="s">
        <v>171</v>
      </c>
      <c r="F1058" s="1" t="s">
        <v>172</v>
      </c>
      <c r="G1058" t="s">
        <v>2121</v>
      </c>
      <c r="H1058" s="1" t="s">
        <v>2122</v>
      </c>
      <c r="I1058" t="s">
        <v>2123</v>
      </c>
      <c r="J1058" s="1" t="s">
        <v>2124</v>
      </c>
      <c r="K1058" s="1" t="s">
        <v>162</v>
      </c>
      <c r="L1058" t="s">
        <v>2253</v>
      </c>
      <c r="M1058" s="2" t="s">
        <v>2254</v>
      </c>
      <c r="N1058" t="s">
        <v>2255</v>
      </c>
      <c r="O1058" t="s">
        <v>886</v>
      </c>
      <c r="P1058" s="3" t="s">
        <v>887</v>
      </c>
      <c r="Q1058" t="s">
        <v>168</v>
      </c>
      <c r="R1058" t="s">
        <v>251</v>
      </c>
      <c r="S1058" s="3">
        <f t="shared" si="17"/>
        <v>11</v>
      </c>
      <c r="U1058" s="4" t="s">
        <v>80</v>
      </c>
      <c r="V1058" s="4">
        <v>0</v>
      </c>
      <c r="W1058" s="4">
        <v>0</v>
      </c>
      <c r="X1058" s="4">
        <v>1</v>
      </c>
      <c r="Y1058" s="4">
        <v>2</v>
      </c>
      <c r="Z1058" s="4">
        <v>3</v>
      </c>
      <c r="AA1058" s="4">
        <v>3</v>
      </c>
      <c r="AB1058" s="4">
        <v>0</v>
      </c>
      <c r="AC1058" s="4">
        <v>2</v>
      </c>
      <c r="AD1058" s="4">
        <v>0</v>
      </c>
      <c r="AE1058" s="4">
        <v>0</v>
      </c>
      <c r="AF1058" s="4">
        <v>0</v>
      </c>
      <c r="AG1058" s="4">
        <v>0</v>
      </c>
      <c r="AH1058" s="4">
        <v>0</v>
      </c>
      <c r="AI1058" s="4">
        <v>0</v>
      </c>
      <c r="AJ1058" s="4">
        <v>0</v>
      </c>
      <c r="AK1058" s="4">
        <v>0</v>
      </c>
      <c r="AL1058" s="4">
        <v>0</v>
      </c>
      <c r="AM1058" s="4">
        <v>0</v>
      </c>
      <c r="AN1058" s="4">
        <v>0</v>
      </c>
      <c r="AO1058" s="4">
        <v>0</v>
      </c>
      <c r="AP1058" s="4">
        <v>0</v>
      </c>
      <c r="AQ1058" s="4">
        <v>0</v>
      </c>
      <c r="AR1058" s="4">
        <v>0</v>
      </c>
      <c r="AS1058" s="4">
        <v>0</v>
      </c>
      <c r="AT1058" s="4">
        <v>0</v>
      </c>
      <c r="AU1058">
        <v>0</v>
      </c>
      <c r="AV1058">
        <v>0</v>
      </c>
      <c r="AW1058">
        <v>0</v>
      </c>
      <c r="AX1058" s="25" t="s">
        <v>2247</v>
      </c>
    </row>
    <row r="1059" spans="1:50" hidden="1" x14ac:dyDescent="0.2">
      <c r="A1059" t="s">
        <v>2119</v>
      </c>
      <c r="B1059" t="s">
        <v>2120</v>
      </c>
      <c r="C1059" t="s">
        <v>153</v>
      </c>
      <c r="D1059" t="s">
        <v>155</v>
      </c>
      <c r="E1059" t="s">
        <v>171</v>
      </c>
      <c r="F1059" s="1" t="s">
        <v>172</v>
      </c>
      <c r="G1059" t="s">
        <v>2121</v>
      </c>
      <c r="H1059" s="1" t="s">
        <v>2122</v>
      </c>
      <c r="I1059" t="s">
        <v>2123</v>
      </c>
      <c r="J1059" s="1" t="s">
        <v>2124</v>
      </c>
      <c r="K1059" s="1" t="s">
        <v>162</v>
      </c>
      <c r="L1059" t="s">
        <v>524</v>
      </c>
      <c r="M1059" s="2" t="s">
        <v>2256</v>
      </c>
      <c r="N1059" t="s">
        <v>2257</v>
      </c>
      <c r="O1059" t="s">
        <v>2258</v>
      </c>
      <c r="P1059" s="3" t="s">
        <v>2259</v>
      </c>
      <c r="Q1059" t="s">
        <v>168</v>
      </c>
      <c r="R1059" t="s">
        <v>169</v>
      </c>
      <c r="S1059" s="3">
        <f t="shared" si="17"/>
        <v>1</v>
      </c>
      <c r="U1059" s="4" t="s">
        <v>80</v>
      </c>
      <c r="V1059" s="4">
        <v>0</v>
      </c>
      <c r="W1059" s="4">
        <v>0</v>
      </c>
      <c r="X1059" s="4">
        <v>0</v>
      </c>
      <c r="Y1059" s="4">
        <v>0</v>
      </c>
      <c r="Z1059" s="4">
        <v>0</v>
      </c>
      <c r="AA1059" s="4">
        <v>0</v>
      </c>
      <c r="AB1059" s="4">
        <v>0</v>
      </c>
      <c r="AC1059" s="4">
        <v>1</v>
      </c>
      <c r="AD1059" s="4">
        <v>0</v>
      </c>
      <c r="AE1059" s="4">
        <v>0</v>
      </c>
      <c r="AF1059" s="4">
        <v>0</v>
      </c>
      <c r="AG1059" s="4">
        <v>0</v>
      </c>
      <c r="AH1059" s="4">
        <v>0</v>
      </c>
      <c r="AI1059" s="4">
        <v>0</v>
      </c>
      <c r="AJ1059" s="4">
        <v>0</v>
      </c>
      <c r="AK1059" s="4">
        <v>0</v>
      </c>
      <c r="AL1059" s="4">
        <v>0</v>
      </c>
      <c r="AM1059" s="4">
        <v>0</v>
      </c>
      <c r="AN1059" s="4">
        <v>0</v>
      </c>
      <c r="AO1059" s="4">
        <v>0</v>
      </c>
      <c r="AP1059" s="4">
        <v>0</v>
      </c>
      <c r="AQ1059" s="4">
        <v>0</v>
      </c>
      <c r="AR1059" s="4">
        <v>0</v>
      </c>
      <c r="AS1059" s="4">
        <v>0</v>
      </c>
      <c r="AT1059" s="4">
        <v>0</v>
      </c>
      <c r="AU1059">
        <v>0</v>
      </c>
      <c r="AV1059">
        <v>0</v>
      </c>
      <c r="AW1059">
        <v>0</v>
      </c>
      <c r="AX1059" s="25" t="s">
        <v>2133</v>
      </c>
    </row>
    <row r="1060" spans="1:50" hidden="1" x14ac:dyDescent="0.2">
      <c r="A1060" t="s">
        <v>2119</v>
      </c>
      <c r="B1060" t="s">
        <v>2120</v>
      </c>
      <c r="C1060" t="s">
        <v>153</v>
      </c>
      <c r="D1060" t="s">
        <v>155</v>
      </c>
      <c r="E1060" t="s">
        <v>171</v>
      </c>
      <c r="F1060" s="1" t="s">
        <v>172</v>
      </c>
      <c r="G1060" t="s">
        <v>2121</v>
      </c>
      <c r="H1060" s="1" t="s">
        <v>2122</v>
      </c>
      <c r="I1060" t="s">
        <v>2123</v>
      </c>
      <c r="J1060" s="1" t="s">
        <v>2124</v>
      </c>
      <c r="K1060" s="1" t="s">
        <v>162</v>
      </c>
      <c r="L1060" t="s">
        <v>524</v>
      </c>
      <c r="M1060" s="2" t="s">
        <v>2256</v>
      </c>
      <c r="N1060" t="s">
        <v>2257</v>
      </c>
      <c r="O1060" t="s">
        <v>2260</v>
      </c>
      <c r="P1060" s="3" t="s">
        <v>2261</v>
      </c>
      <c r="Q1060" t="s">
        <v>168</v>
      </c>
      <c r="R1060" t="s">
        <v>169</v>
      </c>
      <c r="S1060" s="3">
        <f t="shared" si="17"/>
        <v>1</v>
      </c>
      <c r="U1060" s="4" t="s">
        <v>80</v>
      </c>
      <c r="V1060" s="4">
        <v>0</v>
      </c>
      <c r="W1060" s="4">
        <v>0</v>
      </c>
      <c r="X1060" s="4">
        <v>0</v>
      </c>
      <c r="Y1060" s="4">
        <v>0</v>
      </c>
      <c r="Z1060" s="4">
        <v>0</v>
      </c>
      <c r="AA1060" s="4">
        <v>0</v>
      </c>
      <c r="AB1060" s="4">
        <v>0</v>
      </c>
      <c r="AC1060" s="4">
        <v>0</v>
      </c>
      <c r="AD1060" s="4">
        <v>1</v>
      </c>
      <c r="AE1060" s="4">
        <v>0</v>
      </c>
      <c r="AF1060" s="4">
        <v>0</v>
      </c>
      <c r="AG1060" s="4">
        <v>0</v>
      </c>
      <c r="AH1060" s="4">
        <v>0</v>
      </c>
      <c r="AI1060" s="4">
        <v>0</v>
      </c>
      <c r="AJ1060" s="4">
        <v>0</v>
      </c>
      <c r="AK1060" s="4">
        <v>0</v>
      </c>
      <c r="AL1060" s="4">
        <v>0</v>
      </c>
      <c r="AM1060" s="4">
        <v>0</v>
      </c>
      <c r="AN1060" s="4">
        <v>0</v>
      </c>
      <c r="AO1060" s="4">
        <v>0</v>
      </c>
      <c r="AP1060" s="4">
        <v>0</v>
      </c>
      <c r="AQ1060" s="4">
        <v>0</v>
      </c>
      <c r="AR1060" s="4">
        <v>0</v>
      </c>
      <c r="AS1060" s="4">
        <v>0</v>
      </c>
      <c r="AT1060" s="4">
        <v>0</v>
      </c>
      <c r="AU1060">
        <v>0</v>
      </c>
      <c r="AV1060">
        <v>0</v>
      </c>
      <c r="AW1060">
        <v>0</v>
      </c>
      <c r="AX1060" s="25" t="s">
        <v>2133</v>
      </c>
    </row>
    <row r="1061" spans="1:50" hidden="1" x14ac:dyDescent="0.2">
      <c r="A1061" t="s">
        <v>2119</v>
      </c>
      <c r="B1061" t="s">
        <v>2120</v>
      </c>
      <c r="C1061" t="s">
        <v>153</v>
      </c>
      <c r="D1061" t="s">
        <v>155</v>
      </c>
      <c r="E1061" t="s">
        <v>171</v>
      </c>
      <c r="F1061" s="1" t="s">
        <v>172</v>
      </c>
      <c r="G1061" t="s">
        <v>2121</v>
      </c>
      <c r="H1061" s="1" t="s">
        <v>2122</v>
      </c>
      <c r="I1061" t="s">
        <v>2123</v>
      </c>
      <c r="J1061" s="1" t="s">
        <v>2124</v>
      </c>
      <c r="K1061" s="1" t="s">
        <v>162</v>
      </c>
      <c r="L1061" t="s">
        <v>524</v>
      </c>
      <c r="M1061" s="2" t="s">
        <v>2262</v>
      </c>
      <c r="N1061" t="s">
        <v>2263</v>
      </c>
      <c r="O1061" t="s">
        <v>2264</v>
      </c>
      <c r="P1061" s="3" t="s">
        <v>2265</v>
      </c>
      <c r="Q1061" t="s">
        <v>168</v>
      </c>
      <c r="R1061" t="s">
        <v>182</v>
      </c>
      <c r="S1061" s="3">
        <f t="shared" ref="S1061:S1124" si="18">SUM(U1061:AV1061)</f>
        <v>1</v>
      </c>
      <c r="U1061" s="4" t="s">
        <v>80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  <c r="AJ1061" s="4">
        <v>0</v>
      </c>
      <c r="AK1061" s="4">
        <v>0</v>
      </c>
      <c r="AL1061" s="4">
        <v>1</v>
      </c>
      <c r="AM1061" s="4">
        <v>0</v>
      </c>
      <c r="AN1061" s="4">
        <v>0</v>
      </c>
      <c r="AO1061" s="4">
        <v>0</v>
      </c>
      <c r="AP1061" s="4">
        <v>0</v>
      </c>
      <c r="AQ1061" s="4">
        <v>0</v>
      </c>
      <c r="AR1061" s="4">
        <v>0</v>
      </c>
      <c r="AS1061" s="4">
        <v>0</v>
      </c>
      <c r="AT1061" s="4">
        <v>0</v>
      </c>
      <c r="AU1061">
        <v>0</v>
      </c>
      <c r="AV1061">
        <v>0</v>
      </c>
      <c r="AW1061">
        <v>0</v>
      </c>
      <c r="AX1061" s="25" t="s">
        <v>2133</v>
      </c>
    </row>
    <row r="1062" spans="1:50" hidden="1" x14ac:dyDescent="0.2">
      <c r="A1062" t="s">
        <v>2119</v>
      </c>
      <c r="B1062" t="s">
        <v>2120</v>
      </c>
      <c r="C1062" t="s">
        <v>153</v>
      </c>
      <c r="D1062" t="s">
        <v>155</v>
      </c>
      <c r="E1062" t="s">
        <v>171</v>
      </c>
      <c r="F1062" s="1" t="s">
        <v>172</v>
      </c>
      <c r="G1062" t="s">
        <v>2121</v>
      </c>
      <c r="H1062" s="1" t="s">
        <v>2122</v>
      </c>
      <c r="I1062" t="s">
        <v>2123</v>
      </c>
      <c r="J1062" s="1" t="s">
        <v>2124</v>
      </c>
      <c r="K1062" s="1" t="s">
        <v>162</v>
      </c>
      <c r="L1062" t="s">
        <v>524</v>
      </c>
      <c r="M1062" s="2" t="s">
        <v>2262</v>
      </c>
      <c r="N1062" t="s">
        <v>2263</v>
      </c>
      <c r="O1062" t="s">
        <v>2266</v>
      </c>
      <c r="P1062" s="3" t="s">
        <v>2267</v>
      </c>
      <c r="Q1062" t="s">
        <v>168</v>
      </c>
      <c r="R1062" t="s">
        <v>182</v>
      </c>
      <c r="S1062" s="3">
        <f t="shared" si="18"/>
        <v>2</v>
      </c>
      <c r="U1062" s="4" t="s">
        <v>80</v>
      </c>
      <c r="V1062" s="4">
        <v>0</v>
      </c>
      <c r="W1062" s="4">
        <v>0</v>
      </c>
      <c r="X1062" s="4">
        <v>0</v>
      </c>
      <c r="Y1062" s="4">
        <v>0</v>
      </c>
      <c r="Z1062" s="4">
        <v>0</v>
      </c>
      <c r="AA1062" s="4">
        <v>1</v>
      </c>
      <c r="AB1062" s="4">
        <v>0</v>
      </c>
      <c r="AC1062" s="4">
        <v>0</v>
      </c>
      <c r="AD1062" s="4">
        <v>0</v>
      </c>
      <c r="AE1062" s="4">
        <v>0</v>
      </c>
      <c r="AF1062" s="4">
        <v>0</v>
      </c>
      <c r="AG1062" s="4">
        <v>1</v>
      </c>
      <c r="AH1062" s="4">
        <v>0</v>
      </c>
      <c r="AI1062" s="4">
        <v>0</v>
      </c>
      <c r="AJ1062" s="4">
        <v>0</v>
      </c>
      <c r="AK1062" s="4">
        <v>0</v>
      </c>
      <c r="AL1062" s="4">
        <v>0</v>
      </c>
      <c r="AM1062" s="4">
        <v>0</v>
      </c>
      <c r="AN1062" s="4">
        <v>0</v>
      </c>
      <c r="AO1062" s="4">
        <v>0</v>
      </c>
      <c r="AP1062" s="4">
        <v>0</v>
      </c>
      <c r="AQ1062" s="4">
        <v>0</v>
      </c>
      <c r="AR1062" s="4">
        <v>0</v>
      </c>
      <c r="AS1062" s="4">
        <v>0</v>
      </c>
      <c r="AT1062" s="4">
        <v>0</v>
      </c>
      <c r="AU1062">
        <v>0</v>
      </c>
      <c r="AV1062">
        <v>0</v>
      </c>
      <c r="AW1062">
        <v>0</v>
      </c>
      <c r="AX1062" s="25" t="s">
        <v>2133</v>
      </c>
    </row>
    <row r="1063" spans="1:50" hidden="1" x14ac:dyDescent="0.2">
      <c r="A1063" t="s">
        <v>2119</v>
      </c>
      <c r="B1063" t="s">
        <v>2120</v>
      </c>
      <c r="C1063" t="s">
        <v>153</v>
      </c>
      <c r="D1063" t="s">
        <v>155</v>
      </c>
      <c r="E1063" t="s">
        <v>171</v>
      </c>
      <c r="F1063" s="1" t="s">
        <v>172</v>
      </c>
      <c r="G1063" t="s">
        <v>590</v>
      </c>
      <c r="H1063" s="1" t="s">
        <v>591</v>
      </c>
      <c r="I1063" t="s">
        <v>592</v>
      </c>
      <c r="J1063" s="1" t="s">
        <v>593</v>
      </c>
      <c r="K1063" s="1" t="s">
        <v>162</v>
      </c>
      <c r="L1063" t="s">
        <v>524</v>
      </c>
      <c r="M1063" s="2" t="s">
        <v>2268</v>
      </c>
      <c r="N1063" t="s">
        <v>2269</v>
      </c>
      <c r="O1063" t="s">
        <v>2270</v>
      </c>
      <c r="P1063" s="3" t="s">
        <v>2271</v>
      </c>
      <c r="Q1063" t="s">
        <v>168</v>
      </c>
      <c r="R1063" t="s">
        <v>237</v>
      </c>
      <c r="S1063" s="3">
        <f t="shared" si="18"/>
        <v>1</v>
      </c>
      <c r="U1063" s="4" t="s">
        <v>238</v>
      </c>
      <c r="V1063" s="4">
        <v>0</v>
      </c>
      <c r="W1063" s="4">
        <v>0</v>
      </c>
      <c r="X1063" s="4">
        <v>0</v>
      </c>
      <c r="Y1063" s="4">
        <v>0</v>
      </c>
      <c r="Z1063" s="4">
        <v>0</v>
      </c>
      <c r="AA1063" s="4">
        <v>0</v>
      </c>
      <c r="AB1063" s="4">
        <v>0</v>
      </c>
      <c r="AC1063" s="4">
        <v>0</v>
      </c>
      <c r="AD1063" s="4">
        <v>0</v>
      </c>
      <c r="AE1063" s="4">
        <v>0</v>
      </c>
      <c r="AF1063" s="4">
        <v>0</v>
      </c>
      <c r="AG1063" s="4">
        <v>0</v>
      </c>
      <c r="AH1063" s="4">
        <v>0</v>
      </c>
      <c r="AI1063" s="4">
        <v>0</v>
      </c>
      <c r="AJ1063" s="4">
        <v>1</v>
      </c>
      <c r="AK1063" s="4">
        <v>0</v>
      </c>
      <c r="AL1063" s="4">
        <v>0</v>
      </c>
      <c r="AM1063" s="4">
        <v>0</v>
      </c>
      <c r="AN1063" s="4">
        <v>0</v>
      </c>
      <c r="AO1063" s="4">
        <v>0</v>
      </c>
      <c r="AP1063" s="4">
        <v>0</v>
      </c>
      <c r="AQ1063" s="4">
        <v>0</v>
      </c>
      <c r="AR1063" s="4">
        <v>0</v>
      </c>
      <c r="AS1063" s="4">
        <v>0</v>
      </c>
      <c r="AT1063" s="4">
        <v>0</v>
      </c>
      <c r="AU1063">
        <v>0</v>
      </c>
      <c r="AV1063">
        <v>0</v>
      </c>
      <c r="AW1063">
        <v>0</v>
      </c>
      <c r="AX1063" s="25" t="s">
        <v>683</v>
      </c>
    </row>
    <row r="1064" spans="1:50" hidden="1" x14ac:dyDescent="0.2">
      <c r="A1064" t="s">
        <v>2119</v>
      </c>
      <c r="B1064" t="s">
        <v>2120</v>
      </c>
      <c r="C1064" t="s">
        <v>153</v>
      </c>
      <c r="D1064" t="s">
        <v>155</v>
      </c>
      <c r="E1064" t="s">
        <v>171</v>
      </c>
      <c r="F1064" s="1" t="s">
        <v>172</v>
      </c>
      <c r="G1064" t="s">
        <v>2121</v>
      </c>
      <c r="H1064" s="1" t="s">
        <v>2122</v>
      </c>
      <c r="I1064" t="s">
        <v>2123</v>
      </c>
      <c r="J1064" s="1" t="s">
        <v>2124</v>
      </c>
      <c r="K1064" s="1" t="s">
        <v>162</v>
      </c>
      <c r="L1064" t="s">
        <v>524</v>
      </c>
      <c r="M1064" s="2" t="s">
        <v>2272</v>
      </c>
      <c r="N1064" t="s">
        <v>2273</v>
      </c>
      <c r="O1064" t="s">
        <v>2270</v>
      </c>
      <c r="P1064" s="3" t="s">
        <v>2271</v>
      </c>
      <c r="Q1064" t="s">
        <v>168</v>
      </c>
      <c r="R1064" t="s">
        <v>182</v>
      </c>
      <c r="S1064" s="3">
        <f t="shared" si="18"/>
        <v>3</v>
      </c>
      <c r="U1064" s="4" t="s">
        <v>80</v>
      </c>
      <c r="V1064" s="4">
        <v>0</v>
      </c>
      <c r="W1064" s="4">
        <v>0</v>
      </c>
      <c r="X1064" s="4">
        <v>0</v>
      </c>
      <c r="Y1064" s="4">
        <v>0</v>
      </c>
      <c r="Z1064" s="4">
        <v>0</v>
      </c>
      <c r="AA1064" s="4">
        <v>0</v>
      </c>
      <c r="AB1064" s="4">
        <v>0</v>
      </c>
      <c r="AC1064" s="4">
        <v>0</v>
      </c>
      <c r="AD1064" s="4">
        <v>1</v>
      </c>
      <c r="AE1064" s="4">
        <v>0</v>
      </c>
      <c r="AF1064" s="4">
        <v>0</v>
      </c>
      <c r="AG1064" s="4">
        <v>0</v>
      </c>
      <c r="AH1064" s="4">
        <v>0</v>
      </c>
      <c r="AI1064" s="4">
        <v>0</v>
      </c>
      <c r="AJ1064" s="4">
        <v>2</v>
      </c>
      <c r="AK1064" s="4">
        <v>0</v>
      </c>
      <c r="AL1064" s="4">
        <v>0</v>
      </c>
      <c r="AM1064" s="4">
        <v>0</v>
      </c>
      <c r="AN1064" s="4">
        <v>0</v>
      </c>
      <c r="AO1064" s="4">
        <v>0</v>
      </c>
      <c r="AP1064" s="4">
        <v>0</v>
      </c>
      <c r="AQ1064" s="4">
        <v>0</v>
      </c>
      <c r="AR1064" s="4">
        <v>0</v>
      </c>
      <c r="AS1064" s="4">
        <v>0</v>
      </c>
      <c r="AT1064" s="4">
        <v>0</v>
      </c>
      <c r="AU1064">
        <v>0</v>
      </c>
      <c r="AV1064">
        <v>0</v>
      </c>
      <c r="AW1064">
        <v>0</v>
      </c>
      <c r="AX1064" s="25" t="s">
        <v>2166</v>
      </c>
    </row>
    <row r="1065" spans="1:50" hidden="1" x14ac:dyDescent="0.2">
      <c r="A1065" t="s">
        <v>2119</v>
      </c>
      <c r="B1065" t="s">
        <v>2120</v>
      </c>
      <c r="C1065" t="s">
        <v>153</v>
      </c>
      <c r="D1065" t="s">
        <v>155</v>
      </c>
      <c r="E1065" t="s">
        <v>171</v>
      </c>
      <c r="F1065" s="1" t="s">
        <v>172</v>
      </c>
      <c r="G1065" t="s">
        <v>2121</v>
      </c>
      <c r="H1065" s="1" t="s">
        <v>2122</v>
      </c>
      <c r="I1065" t="s">
        <v>2123</v>
      </c>
      <c r="J1065" s="1" t="s">
        <v>2124</v>
      </c>
      <c r="K1065" s="1" t="s">
        <v>162</v>
      </c>
      <c r="L1065" t="s">
        <v>509</v>
      </c>
      <c r="M1065" s="2" t="s">
        <v>2274</v>
      </c>
      <c r="N1065" t="s">
        <v>2275</v>
      </c>
      <c r="O1065" t="s">
        <v>2276</v>
      </c>
      <c r="P1065" s="3" t="s">
        <v>2277</v>
      </c>
      <c r="Q1065" t="s">
        <v>168</v>
      </c>
      <c r="R1065" t="s">
        <v>182</v>
      </c>
      <c r="S1065" s="3">
        <f t="shared" si="18"/>
        <v>31</v>
      </c>
      <c r="U1065" s="4" t="s">
        <v>80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1</v>
      </c>
      <c r="AB1065" s="4">
        <v>0</v>
      </c>
      <c r="AC1065" s="4">
        <v>0</v>
      </c>
      <c r="AD1065" s="4">
        <v>16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  <c r="AJ1065" s="4">
        <v>1</v>
      </c>
      <c r="AK1065" s="4">
        <v>4</v>
      </c>
      <c r="AL1065" s="4">
        <v>5</v>
      </c>
      <c r="AM1065" s="4">
        <v>3</v>
      </c>
      <c r="AN1065" s="4">
        <v>1</v>
      </c>
      <c r="AO1065" s="4">
        <v>0</v>
      </c>
      <c r="AP1065" s="4">
        <v>0</v>
      </c>
      <c r="AQ1065" s="4">
        <v>0</v>
      </c>
      <c r="AR1065" s="4">
        <v>0</v>
      </c>
      <c r="AS1065" s="4">
        <v>0</v>
      </c>
      <c r="AT1065" s="4">
        <v>0</v>
      </c>
      <c r="AU1065">
        <v>0</v>
      </c>
      <c r="AV1065">
        <v>0</v>
      </c>
      <c r="AW1065">
        <v>0</v>
      </c>
      <c r="AX1065" s="25" t="s">
        <v>2142</v>
      </c>
    </row>
    <row r="1066" spans="1:50" hidden="1" x14ac:dyDescent="0.2">
      <c r="A1066" t="s">
        <v>2119</v>
      </c>
      <c r="B1066" t="s">
        <v>2120</v>
      </c>
      <c r="C1066" t="s">
        <v>153</v>
      </c>
      <c r="D1066" t="s">
        <v>155</v>
      </c>
      <c r="E1066" t="s">
        <v>171</v>
      </c>
      <c r="F1066" s="1" t="s">
        <v>172</v>
      </c>
      <c r="G1066" t="s">
        <v>2121</v>
      </c>
      <c r="H1066" s="1" t="s">
        <v>2122</v>
      </c>
      <c r="I1066" t="s">
        <v>2123</v>
      </c>
      <c r="J1066" s="1" t="s">
        <v>2124</v>
      </c>
      <c r="K1066" s="1" t="s">
        <v>162</v>
      </c>
      <c r="L1066" t="s">
        <v>524</v>
      </c>
      <c r="M1066" s="2" t="s">
        <v>2274</v>
      </c>
      <c r="N1066" t="s">
        <v>2275</v>
      </c>
      <c r="O1066" t="s">
        <v>2278</v>
      </c>
      <c r="P1066" s="3" t="s">
        <v>2279</v>
      </c>
      <c r="Q1066" t="s">
        <v>168</v>
      </c>
      <c r="R1066" t="s">
        <v>182</v>
      </c>
      <c r="S1066" s="3">
        <f t="shared" si="18"/>
        <v>357</v>
      </c>
      <c r="U1066" s="4" t="s">
        <v>80</v>
      </c>
      <c r="V1066" s="4">
        <v>0</v>
      </c>
      <c r="W1066" s="4">
        <v>0</v>
      </c>
      <c r="X1066" s="4">
        <v>52</v>
      </c>
      <c r="Y1066" s="4">
        <v>16</v>
      </c>
      <c r="Z1066" s="4">
        <v>90</v>
      </c>
      <c r="AA1066" s="4">
        <v>120</v>
      </c>
      <c r="AB1066" s="4">
        <v>0</v>
      </c>
      <c r="AC1066" s="4">
        <v>50</v>
      </c>
      <c r="AD1066" s="4">
        <v>20</v>
      </c>
      <c r="AE1066" s="4">
        <v>0</v>
      </c>
      <c r="AF1066" s="4">
        <v>9</v>
      </c>
      <c r="AG1066" s="4">
        <v>0</v>
      </c>
      <c r="AH1066" s="4">
        <v>0</v>
      </c>
      <c r="AI1066" s="4">
        <v>0</v>
      </c>
      <c r="AJ1066" s="4">
        <v>0</v>
      </c>
      <c r="AK1066" s="4">
        <v>0</v>
      </c>
      <c r="AL1066" s="4">
        <v>0</v>
      </c>
      <c r="AM1066" s="4">
        <v>0</v>
      </c>
      <c r="AN1066" s="4">
        <v>0</v>
      </c>
      <c r="AO1066" s="4">
        <v>0</v>
      </c>
      <c r="AP1066" s="4">
        <v>0</v>
      </c>
      <c r="AQ1066" s="4">
        <v>0</v>
      </c>
      <c r="AR1066" s="4">
        <v>0</v>
      </c>
      <c r="AS1066" s="4">
        <v>0</v>
      </c>
      <c r="AT1066" s="4">
        <v>0</v>
      </c>
      <c r="AU1066">
        <v>0</v>
      </c>
      <c r="AV1066">
        <v>0</v>
      </c>
      <c r="AW1066">
        <v>0</v>
      </c>
      <c r="AX1066" s="25" t="s">
        <v>2142</v>
      </c>
    </row>
    <row r="1067" spans="1:50" hidden="1" x14ac:dyDescent="0.2">
      <c r="A1067" t="s">
        <v>2119</v>
      </c>
      <c r="B1067" t="s">
        <v>2120</v>
      </c>
      <c r="C1067" t="s">
        <v>153</v>
      </c>
      <c r="D1067" t="s">
        <v>155</v>
      </c>
      <c r="E1067" t="s">
        <v>171</v>
      </c>
      <c r="F1067" s="1" t="s">
        <v>172</v>
      </c>
      <c r="G1067" t="s">
        <v>2121</v>
      </c>
      <c r="H1067" s="1" t="s">
        <v>2122</v>
      </c>
      <c r="I1067" t="s">
        <v>2123</v>
      </c>
      <c r="J1067" s="1" t="s">
        <v>2124</v>
      </c>
      <c r="K1067" s="1" t="s">
        <v>162</v>
      </c>
      <c r="L1067" t="s">
        <v>425</v>
      </c>
      <c r="M1067" s="2" t="s">
        <v>2274</v>
      </c>
      <c r="N1067" t="s">
        <v>2275</v>
      </c>
      <c r="O1067" t="s">
        <v>2280</v>
      </c>
      <c r="P1067" s="3" t="s">
        <v>2281</v>
      </c>
      <c r="Q1067" t="s">
        <v>168</v>
      </c>
      <c r="R1067" t="s">
        <v>182</v>
      </c>
      <c r="S1067" s="3">
        <f t="shared" si="18"/>
        <v>1</v>
      </c>
      <c r="U1067" s="4" t="s">
        <v>80</v>
      </c>
      <c r="V1067" s="4">
        <v>0</v>
      </c>
      <c r="W1067" s="4">
        <v>0</v>
      </c>
      <c r="X1067" s="4">
        <v>1</v>
      </c>
      <c r="Y1067" s="4">
        <v>0</v>
      </c>
      <c r="Z1067" s="4">
        <v>0</v>
      </c>
      <c r="AA1067" s="4">
        <v>0</v>
      </c>
      <c r="AB1067" s="4">
        <v>0</v>
      </c>
      <c r="AC1067" s="4">
        <v>0</v>
      </c>
      <c r="AD1067" s="4">
        <v>0</v>
      </c>
      <c r="AE1067" s="4">
        <v>0</v>
      </c>
      <c r="AF1067" s="4">
        <v>0</v>
      </c>
      <c r="AG1067" s="4">
        <v>0</v>
      </c>
      <c r="AH1067" s="4">
        <v>0</v>
      </c>
      <c r="AI1067" s="4">
        <v>0</v>
      </c>
      <c r="AJ1067" s="4">
        <v>0</v>
      </c>
      <c r="AK1067" s="4">
        <v>0</v>
      </c>
      <c r="AL1067" s="4">
        <v>0</v>
      </c>
      <c r="AM1067" s="4">
        <v>0</v>
      </c>
      <c r="AN1067" s="4">
        <v>0</v>
      </c>
      <c r="AO1067" s="4">
        <v>0</v>
      </c>
      <c r="AP1067" s="4">
        <v>0</v>
      </c>
      <c r="AQ1067" s="4">
        <v>0</v>
      </c>
      <c r="AR1067" s="4">
        <v>0</v>
      </c>
      <c r="AS1067" s="4">
        <v>0</v>
      </c>
      <c r="AT1067" s="4">
        <v>0</v>
      </c>
      <c r="AU1067">
        <v>0</v>
      </c>
      <c r="AV1067">
        <v>0</v>
      </c>
      <c r="AW1067">
        <v>0</v>
      </c>
      <c r="AX1067" s="25" t="s">
        <v>2142</v>
      </c>
    </row>
    <row r="1068" spans="1:50" hidden="1" x14ac:dyDescent="0.2">
      <c r="A1068" t="s">
        <v>2119</v>
      </c>
      <c r="B1068" t="s">
        <v>2120</v>
      </c>
      <c r="C1068" t="s">
        <v>153</v>
      </c>
      <c r="D1068" t="s">
        <v>155</v>
      </c>
      <c r="E1068" t="s">
        <v>171</v>
      </c>
      <c r="F1068" s="1" t="s">
        <v>172</v>
      </c>
      <c r="G1068" t="s">
        <v>2121</v>
      </c>
      <c r="H1068" s="1" t="s">
        <v>2122</v>
      </c>
      <c r="I1068" t="s">
        <v>2123</v>
      </c>
      <c r="J1068" s="1" t="s">
        <v>2124</v>
      </c>
      <c r="K1068" s="1" t="s">
        <v>162</v>
      </c>
      <c r="L1068" t="s">
        <v>524</v>
      </c>
      <c r="M1068" s="2" t="s">
        <v>2274</v>
      </c>
      <c r="N1068" t="s">
        <v>2275</v>
      </c>
      <c r="O1068" t="s">
        <v>2282</v>
      </c>
      <c r="P1068" s="3" t="s">
        <v>2283</v>
      </c>
      <c r="Q1068" t="s">
        <v>168</v>
      </c>
      <c r="R1068" t="s">
        <v>182</v>
      </c>
      <c r="S1068" s="3">
        <f t="shared" si="18"/>
        <v>1</v>
      </c>
      <c r="U1068" s="4" t="s">
        <v>80</v>
      </c>
      <c r="V1068" s="4">
        <v>0</v>
      </c>
      <c r="W1068" s="4">
        <v>0</v>
      </c>
      <c r="X1068" s="4">
        <v>0</v>
      </c>
      <c r="Y1068" s="4">
        <v>0</v>
      </c>
      <c r="Z1068" s="4">
        <v>0</v>
      </c>
      <c r="AA1068" s="4">
        <v>0</v>
      </c>
      <c r="AB1068" s="4">
        <v>0</v>
      </c>
      <c r="AC1068" s="4">
        <v>0</v>
      </c>
      <c r="AD1068" s="4">
        <v>0</v>
      </c>
      <c r="AE1068" s="4">
        <v>0</v>
      </c>
      <c r="AF1068" s="4">
        <v>0</v>
      </c>
      <c r="AG1068" s="4">
        <v>0</v>
      </c>
      <c r="AH1068" s="4">
        <v>0</v>
      </c>
      <c r="AI1068" s="4">
        <v>0</v>
      </c>
      <c r="AJ1068" s="4">
        <v>0</v>
      </c>
      <c r="AK1068" s="4">
        <v>0</v>
      </c>
      <c r="AL1068" s="4">
        <v>0</v>
      </c>
      <c r="AM1068" s="4">
        <v>0</v>
      </c>
      <c r="AN1068" s="4">
        <v>0</v>
      </c>
      <c r="AO1068" s="4">
        <v>0</v>
      </c>
      <c r="AP1068" s="4">
        <v>0</v>
      </c>
      <c r="AQ1068" s="4">
        <v>1</v>
      </c>
      <c r="AR1068" s="4">
        <v>0</v>
      </c>
      <c r="AS1068" s="4">
        <v>0</v>
      </c>
      <c r="AT1068" s="4">
        <v>0</v>
      </c>
      <c r="AU1068">
        <v>0</v>
      </c>
      <c r="AV1068">
        <v>0</v>
      </c>
      <c r="AW1068">
        <v>0</v>
      </c>
      <c r="AX1068" s="25" t="s">
        <v>2142</v>
      </c>
    </row>
    <row r="1069" spans="1:50" hidden="1" x14ac:dyDescent="0.2">
      <c r="A1069" t="s">
        <v>2119</v>
      </c>
      <c r="B1069" t="s">
        <v>2120</v>
      </c>
      <c r="C1069" t="s">
        <v>153</v>
      </c>
      <c r="D1069" t="s">
        <v>155</v>
      </c>
      <c r="E1069" t="s">
        <v>171</v>
      </c>
      <c r="F1069" s="1" t="s">
        <v>172</v>
      </c>
      <c r="G1069" t="s">
        <v>2121</v>
      </c>
      <c r="H1069" s="1" t="s">
        <v>2122</v>
      </c>
      <c r="I1069" t="s">
        <v>2123</v>
      </c>
      <c r="J1069" s="1" t="s">
        <v>2124</v>
      </c>
      <c r="K1069" s="1" t="s">
        <v>162</v>
      </c>
      <c r="L1069" t="s">
        <v>509</v>
      </c>
      <c r="M1069" s="2" t="s">
        <v>2274</v>
      </c>
      <c r="N1069" t="s">
        <v>2275</v>
      </c>
      <c r="O1069" t="s">
        <v>2284</v>
      </c>
      <c r="P1069" s="3" t="s">
        <v>2285</v>
      </c>
      <c r="Q1069" t="s">
        <v>168</v>
      </c>
      <c r="R1069" t="s">
        <v>182</v>
      </c>
      <c r="S1069" s="3">
        <f t="shared" si="18"/>
        <v>391</v>
      </c>
      <c r="U1069" s="4" t="s">
        <v>80</v>
      </c>
      <c r="V1069" s="4">
        <v>0</v>
      </c>
      <c r="W1069" s="4">
        <v>0</v>
      </c>
      <c r="X1069" s="4">
        <v>1</v>
      </c>
      <c r="Y1069" s="4">
        <v>0</v>
      </c>
      <c r="Z1069" s="4">
        <v>0</v>
      </c>
      <c r="AA1069" s="4">
        <v>0</v>
      </c>
      <c r="AB1069" s="4">
        <v>0</v>
      </c>
      <c r="AC1069" s="4">
        <v>1</v>
      </c>
      <c r="AD1069" s="4">
        <v>28</v>
      </c>
      <c r="AE1069" s="4">
        <v>0</v>
      </c>
      <c r="AF1069" s="4">
        <v>56</v>
      </c>
      <c r="AG1069" s="4">
        <v>97</v>
      </c>
      <c r="AH1069" s="4">
        <v>0</v>
      </c>
      <c r="AI1069" s="4">
        <v>104</v>
      </c>
      <c r="AJ1069" s="4">
        <v>70</v>
      </c>
      <c r="AK1069" s="4">
        <v>0</v>
      </c>
      <c r="AL1069" s="4">
        <v>21</v>
      </c>
      <c r="AM1069" s="4">
        <v>2</v>
      </c>
      <c r="AN1069" s="4">
        <v>11</v>
      </c>
      <c r="AO1069" s="4">
        <v>0</v>
      </c>
      <c r="AP1069" s="4">
        <v>0</v>
      </c>
      <c r="AQ1069" s="4">
        <v>0</v>
      </c>
      <c r="AR1069" s="4">
        <v>0</v>
      </c>
      <c r="AS1069" s="4">
        <v>0</v>
      </c>
      <c r="AT1069" s="4">
        <v>0</v>
      </c>
      <c r="AU1069">
        <v>0</v>
      </c>
      <c r="AV1069">
        <v>0</v>
      </c>
      <c r="AW1069">
        <v>0</v>
      </c>
      <c r="AX1069" s="25" t="s">
        <v>2142</v>
      </c>
    </row>
    <row r="1070" spans="1:50" hidden="1" x14ac:dyDescent="0.2">
      <c r="A1070" t="s">
        <v>2119</v>
      </c>
      <c r="B1070" t="s">
        <v>2120</v>
      </c>
      <c r="C1070" t="s">
        <v>153</v>
      </c>
      <c r="D1070" t="s">
        <v>155</v>
      </c>
      <c r="E1070" t="s">
        <v>171</v>
      </c>
      <c r="F1070" s="1" t="s">
        <v>172</v>
      </c>
      <c r="G1070" t="s">
        <v>2121</v>
      </c>
      <c r="H1070" s="1" t="s">
        <v>2122</v>
      </c>
      <c r="I1070" t="s">
        <v>2123</v>
      </c>
      <c r="J1070" s="1" t="s">
        <v>2124</v>
      </c>
      <c r="K1070" s="1" t="s">
        <v>162</v>
      </c>
      <c r="L1070" t="s">
        <v>509</v>
      </c>
      <c r="M1070" s="2" t="s">
        <v>2274</v>
      </c>
      <c r="N1070" t="s">
        <v>2275</v>
      </c>
      <c r="O1070" t="s">
        <v>2286</v>
      </c>
      <c r="P1070" s="3" t="s">
        <v>2287</v>
      </c>
      <c r="Q1070" t="s">
        <v>168</v>
      </c>
      <c r="R1070" t="s">
        <v>182</v>
      </c>
      <c r="S1070" s="3">
        <f t="shared" si="18"/>
        <v>217</v>
      </c>
      <c r="U1070" s="4" t="s">
        <v>80</v>
      </c>
      <c r="V1070" s="4">
        <v>0</v>
      </c>
      <c r="W1070" s="4">
        <v>0</v>
      </c>
      <c r="X1070" s="4">
        <v>4</v>
      </c>
      <c r="Y1070" s="4">
        <v>0</v>
      </c>
      <c r="Z1070" s="4">
        <v>0</v>
      </c>
      <c r="AA1070" s="4">
        <v>0</v>
      </c>
      <c r="AB1070" s="4">
        <v>0</v>
      </c>
      <c r="AC1070" s="4">
        <v>0</v>
      </c>
      <c r="AD1070" s="4">
        <v>32</v>
      </c>
      <c r="AE1070" s="4">
        <v>0</v>
      </c>
      <c r="AF1070" s="4">
        <v>27</v>
      </c>
      <c r="AG1070" s="4">
        <v>51</v>
      </c>
      <c r="AH1070" s="4">
        <v>0</v>
      </c>
      <c r="AI1070" s="4">
        <v>55</v>
      </c>
      <c r="AJ1070" s="4">
        <v>39</v>
      </c>
      <c r="AK1070" s="4">
        <v>0</v>
      </c>
      <c r="AL1070" s="4">
        <v>5</v>
      </c>
      <c r="AM1070" s="4">
        <v>0</v>
      </c>
      <c r="AN1070" s="4">
        <v>4</v>
      </c>
      <c r="AO1070" s="4">
        <v>0</v>
      </c>
      <c r="AP1070" s="4">
        <v>0</v>
      </c>
      <c r="AQ1070" s="4">
        <v>0</v>
      </c>
      <c r="AR1070" s="4">
        <v>0</v>
      </c>
      <c r="AS1070" s="4">
        <v>0</v>
      </c>
      <c r="AT1070" s="4">
        <v>0</v>
      </c>
      <c r="AU1070">
        <v>0</v>
      </c>
      <c r="AV1070">
        <v>0</v>
      </c>
      <c r="AW1070">
        <v>0</v>
      </c>
      <c r="AX1070" s="25" t="s">
        <v>2142</v>
      </c>
    </row>
    <row r="1071" spans="1:50" hidden="1" x14ac:dyDescent="0.2">
      <c r="A1071" t="s">
        <v>2119</v>
      </c>
      <c r="B1071" t="s">
        <v>2120</v>
      </c>
      <c r="C1071" t="s">
        <v>153</v>
      </c>
      <c r="D1071" t="s">
        <v>155</v>
      </c>
      <c r="E1071" t="s">
        <v>171</v>
      </c>
      <c r="F1071" s="1" t="s">
        <v>172</v>
      </c>
      <c r="G1071" t="s">
        <v>2121</v>
      </c>
      <c r="H1071" s="1" t="s">
        <v>2122</v>
      </c>
      <c r="I1071" t="s">
        <v>2123</v>
      </c>
      <c r="J1071" s="1" t="s">
        <v>2124</v>
      </c>
      <c r="K1071" s="1" t="s">
        <v>162</v>
      </c>
      <c r="L1071" t="s">
        <v>509</v>
      </c>
      <c r="M1071" s="2" t="s">
        <v>2274</v>
      </c>
      <c r="N1071" t="s">
        <v>2275</v>
      </c>
      <c r="O1071" t="s">
        <v>2288</v>
      </c>
      <c r="P1071" s="3" t="s">
        <v>2289</v>
      </c>
      <c r="Q1071" t="s">
        <v>168</v>
      </c>
      <c r="R1071" t="s">
        <v>182</v>
      </c>
      <c r="S1071" s="3">
        <f t="shared" si="18"/>
        <v>1</v>
      </c>
      <c r="U1071" s="4" t="s">
        <v>80</v>
      </c>
      <c r="V1071" s="4">
        <v>0</v>
      </c>
      <c r="W1071" s="4">
        <v>0</v>
      </c>
      <c r="X1071" s="4">
        <v>0</v>
      </c>
      <c r="Y1071" s="4">
        <v>0</v>
      </c>
      <c r="Z1071" s="4">
        <v>0</v>
      </c>
      <c r="AA1071" s="4">
        <v>0</v>
      </c>
      <c r="AB1071" s="4">
        <v>0</v>
      </c>
      <c r="AC1071" s="4">
        <v>1</v>
      </c>
      <c r="AD1071" s="4">
        <v>0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  <c r="AJ1071" s="4">
        <v>0</v>
      </c>
      <c r="AK1071" s="4">
        <v>0</v>
      </c>
      <c r="AL1071" s="4">
        <v>0</v>
      </c>
      <c r="AM1071" s="4">
        <v>0</v>
      </c>
      <c r="AN1071" s="4">
        <v>0</v>
      </c>
      <c r="AO1071" s="4">
        <v>0</v>
      </c>
      <c r="AP1071" s="4">
        <v>0</v>
      </c>
      <c r="AQ1071" s="4">
        <v>0</v>
      </c>
      <c r="AR1071" s="4">
        <v>0</v>
      </c>
      <c r="AS1071" s="4">
        <v>0</v>
      </c>
      <c r="AT1071" s="4">
        <v>0</v>
      </c>
      <c r="AU1071">
        <v>0</v>
      </c>
      <c r="AV1071">
        <v>0</v>
      </c>
      <c r="AW1071">
        <v>0</v>
      </c>
      <c r="AX1071" s="25" t="s">
        <v>2142</v>
      </c>
    </row>
    <row r="1072" spans="1:50" hidden="1" x14ac:dyDescent="0.2">
      <c r="A1072" t="s">
        <v>2119</v>
      </c>
      <c r="B1072" t="s">
        <v>2120</v>
      </c>
      <c r="C1072" t="s">
        <v>153</v>
      </c>
      <c r="D1072" t="s">
        <v>155</v>
      </c>
      <c r="E1072" t="s">
        <v>171</v>
      </c>
      <c r="F1072" s="1" t="s">
        <v>172</v>
      </c>
      <c r="G1072" t="s">
        <v>2121</v>
      </c>
      <c r="H1072" s="1" t="s">
        <v>2122</v>
      </c>
      <c r="I1072" t="s">
        <v>2123</v>
      </c>
      <c r="J1072" s="1" t="s">
        <v>2124</v>
      </c>
      <c r="K1072" s="1" t="s">
        <v>162</v>
      </c>
      <c r="L1072" t="s">
        <v>509</v>
      </c>
      <c r="M1072" s="2" t="s">
        <v>2274</v>
      </c>
      <c r="N1072" t="s">
        <v>2275</v>
      </c>
      <c r="O1072" t="s">
        <v>2290</v>
      </c>
      <c r="P1072" s="3" t="s">
        <v>462</v>
      </c>
      <c r="Q1072" t="s">
        <v>168</v>
      </c>
      <c r="R1072" t="s">
        <v>182</v>
      </c>
      <c r="S1072" s="3">
        <f t="shared" si="18"/>
        <v>34</v>
      </c>
      <c r="U1072" s="4" t="s">
        <v>80</v>
      </c>
      <c r="V1072" s="4">
        <v>0</v>
      </c>
      <c r="W1072" s="4">
        <v>0</v>
      </c>
      <c r="X1072" s="4">
        <v>9</v>
      </c>
      <c r="Y1072" s="4">
        <v>6</v>
      </c>
      <c r="Z1072" s="4">
        <v>9</v>
      </c>
      <c r="AA1072" s="4">
        <v>1</v>
      </c>
      <c r="AB1072" s="4">
        <v>0</v>
      </c>
      <c r="AC1072" s="4">
        <v>1</v>
      </c>
      <c r="AD1072" s="4">
        <v>4</v>
      </c>
      <c r="AE1072" s="4">
        <v>0</v>
      </c>
      <c r="AF1072" s="4">
        <v>3</v>
      </c>
      <c r="AG1072" s="4">
        <v>0</v>
      </c>
      <c r="AH1072" s="4">
        <v>0</v>
      </c>
      <c r="AI1072" s="4">
        <v>0</v>
      </c>
      <c r="AJ1072" s="4">
        <v>1</v>
      </c>
      <c r="AK1072" s="4">
        <v>0</v>
      </c>
      <c r="AL1072" s="4">
        <v>0</v>
      </c>
      <c r="AM1072" s="4">
        <v>0</v>
      </c>
      <c r="AN1072" s="4">
        <v>0</v>
      </c>
      <c r="AO1072" s="4">
        <v>0</v>
      </c>
      <c r="AP1072" s="4">
        <v>0</v>
      </c>
      <c r="AQ1072" s="4">
        <v>0</v>
      </c>
      <c r="AR1072" s="4">
        <v>0</v>
      </c>
      <c r="AS1072" s="4">
        <v>0</v>
      </c>
      <c r="AT1072" s="4">
        <v>0</v>
      </c>
      <c r="AU1072">
        <v>0</v>
      </c>
      <c r="AV1072">
        <v>0</v>
      </c>
      <c r="AW1072">
        <v>0</v>
      </c>
      <c r="AX1072" s="25" t="s">
        <v>2142</v>
      </c>
    </row>
    <row r="1073" spans="1:50" hidden="1" x14ac:dyDescent="0.2">
      <c r="A1073" t="s">
        <v>2119</v>
      </c>
      <c r="B1073" t="s">
        <v>2120</v>
      </c>
      <c r="C1073" t="s">
        <v>153</v>
      </c>
      <c r="D1073" t="s">
        <v>155</v>
      </c>
      <c r="E1073" t="s">
        <v>171</v>
      </c>
      <c r="F1073" s="1" t="s">
        <v>172</v>
      </c>
      <c r="G1073" t="s">
        <v>2121</v>
      </c>
      <c r="H1073" s="1" t="s">
        <v>2122</v>
      </c>
      <c r="I1073" t="s">
        <v>2123</v>
      </c>
      <c r="J1073" s="1" t="s">
        <v>2124</v>
      </c>
      <c r="K1073" s="1" t="s">
        <v>162</v>
      </c>
      <c r="L1073" t="s">
        <v>509</v>
      </c>
      <c r="M1073" s="2" t="s">
        <v>2274</v>
      </c>
      <c r="N1073" t="s">
        <v>2275</v>
      </c>
      <c r="O1073" t="s">
        <v>2291</v>
      </c>
      <c r="P1073" s="3" t="s">
        <v>2292</v>
      </c>
      <c r="Q1073" t="s">
        <v>168</v>
      </c>
      <c r="R1073" t="s">
        <v>182</v>
      </c>
      <c r="S1073" s="3">
        <f t="shared" si="18"/>
        <v>5</v>
      </c>
      <c r="U1073" s="4" t="s">
        <v>80</v>
      </c>
      <c r="V1073" s="4">
        <v>0</v>
      </c>
      <c r="W1073" s="4">
        <v>0</v>
      </c>
      <c r="X1073" s="4">
        <v>0</v>
      </c>
      <c r="Y1073" s="4">
        <v>0</v>
      </c>
      <c r="Z1073" s="4">
        <v>0</v>
      </c>
      <c r="AA1073" s="4">
        <v>0</v>
      </c>
      <c r="AB1073" s="4">
        <v>0</v>
      </c>
      <c r="AC1073" s="4">
        <v>0</v>
      </c>
      <c r="AD1073" s="4">
        <v>1</v>
      </c>
      <c r="AE1073" s="4">
        <v>1</v>
      </c>
      <c r="AF1073" s="4">
        <v>1</v>
      </c>
      <c r="AG1073" s="4">
        <v>0</v>
      </c>
      <c r="AH1073" s="4">
        <v>0</v>
      </c>
      <c r="AI1073" s="4">
        <v>1</v>
      </c>
      <c r="AJ1073" s="4">
        <v>0</v>
      </c>
      <c r="AK1073" s="4">
        <v>0</v>
      </c>
      <c r="AL1073" s="4">
        <v>0</v>
      </c>
      <c r="AM1073" s="4">
        <v>0</v>
      </c>
      <c r="AN1073" s="4">
        <v>1</v>
      </c>
      <c r="AO1073" s="4">
        <v>0</v>
      </c>
      <c r="AP1073" s="4">
        <v>0</v>
      </c>
      <c r="AQ1073" s="4">
        <v>0</v>
      </c>
      <c r="AR1073" s="4">
        <v>0</v>
      </c>
      <c r="AS1073" s="4">
        <v>0</v>
      </c>
      <c r="AT1073" s="4">
        <v>0</v>
      </c>
      <c r="AU1073">
        <v>0</v>
      </c>
      <c r="AV1073">
        <v>0</v>
      </c>
      <c r="AW1073">
        <v>0</v>
      </c>
      <c r="AX1073" s="25" t="s">
        <v>2142</v>
      </c>
    </row>
    <row r="1074" spans="1:50" hidden="1" x14ac:dyDescent="0.2">
      <c r="A1074" t="s">
        <v>2119</v>
      </c>
      <c r="B1074" t="s">
        <v>2120</v>
      </c>
      <c r="C1074" t="s">
        <v>153</v>
      </c>
      <c r="D1074" t="s">
        <v>155</v>
      </c>
      <c r="E1074" t="s">
        <v>171</v>
      </c>
      <c r="F1074" s="1" t="s">
        <v>172</v>
      </c>
      <c r="G1074" t="s">
        <v>2121</v>
      </c>
      <c r="H1074" s="1" t="s">
        <v>2122</v>
      </c>
      <c r="I1074" t="s">
        <v>2123</v>
      </c>
      <c r="J1074" s="1" t="s">
        <v>2124</v>
      </c>
      <c r="K1074" s="1" t="s">
        <v>162</v>
      </c>
      <c r="L1074" t="s">
        <v>524</v>
      </c>
      <c r="M1074" s="2" t="s">
        <v>2293</v>
      </c>
      <c r="N1074" t="s">
        <v>2294</v>
      </c>
      <c r="O1074" t="s">
        <v>2295</v>
      </c>
      <c r="P1074" s="3" t="s">
        <v>2296</v>
      </c>
      <c r="Q1074" t="s">
        <v>168</v>
      </c>
      <c r="R1074" t="s">
        <v>251</v>
      </c>
      <c r="S1074" s="3">
        <f t="shared" si="18"/>
        <v>1</v>
      </c>
      <c r="U1074" s="4" t="s">
        <v>80</v>
      </c>
      <c r="V1074" s="4">
        <v>0</v>
      </c>
      <c r="W1074" s="4">
        <v>0</v>
      </c>
      <c r="X1074" s="4">
        <v>0</v>
      </c>
      <c r="Y1074" s="4">
        <v>0</v>
      </c>
      <c r="Z1074" s="4">
        <v>0</v>
      </c>
      <c r="AA1074" s="4">
        <v>0</v>
      </c>
      <c r="AB1074" s="4">
        <v>0</v>
      </c>
      <c r="AC1074" s="4">
        <v>0</v>
      </c>
      <c r="AD1074" s="4">
        <v>1</v>
      </c>
      <c r="AE1074" s="4">
        <v>0</v>
      </c>
      <c r="AF1074" s="4">
        <v>0</v>
      </c>
      <c r="AG1074" s="4">
        <v>0</v>
      </c>
      <c r="AH1074" s="4">
        <v>0</v>
      </c>
      <c r="AI1074" s="4">
        <v>0</v>
      </c>
      <c r="AJ1074" s="4">
        <v>0</v>
      </c>
      <c r="AK1074" s="4">
        <v>0</v>
      </c>
      <c r="AL1074" s="4">
        <v>0</v>
      </c>
      <c r="AM1074" s="4">
        <v>0</v>
      </c>
      <c r="AN1074" s="4">
        <v>0</v>
      </c>
      <c r="AO1074" s="4">
        <v>0</v>
      </c>
      <c r="AP1074" s="4">
        <v>0</v>
      </c>
      <c r="AQ1074" s="4">
        <v>0</v>
      </c>
      <c r="AR1074" s="4">
        <v>0</v>
      </c>
      <c r="AS1074" s="4">
        <v>0</v>
      </c>
      <c r="AT1074" s="4">
        <v>0</v>
      </c>
      <c r="AU1074">
        <v>0</v>
      </c>
      <c r="AV1074">
        <v>0</v>
      </c>
      <c r="AW1074">
        <v>0</v>
      </c>
      <c r="AX1074" s="25" t="s">
        <v>2166</v>
      </c>
    </row>
    <row r="1075" spans="1:50" hidden="1" x14ac:dyDescent="0.2">
      <c r="A1075" t="s">
        <v>2119</v>
      </c>
      <c r="B1075" t="s">
        <v>2120</v>
      </c>
      <c r="C1075" t="s">
        <v>153</v>
      </c>
      <c r="D1075" t="s">
        <v>155</v>
      </c>
      <c r="E1075" t="s">
        <v>171</v>
      </c>
      <c r="F1075" s="1" t="s">
        <v>172</v>
      </c>
      <c r="G1075" t="s">
        <v>2121</v>
      </c>
      <c r="H1075" s="1" t="s">
        <v>2122</v>
      </c>
      <c r="I1075" t="s">
        <v>2123</v>
      </c>
      <c r="J1075" s="1" t="s">
        <v>2124</v>
      </c>
      <c r="K1075" s="1" t="s">
        <v>162</v>
      </c>
      <c r="L1075" t="s">
        <v>509</v>
      </c>
      <c r="M1075" s="2" t="s">
        <v>2297</v>
      </c>
      <c r="N1075" t="s">
        <v>2298</v>
      </c>
      <c r="O1075" t="s">
        <v>890</v>
      </c>
      <c r="P1075" s="3" t="s">
        <v>891</v>
      </c>
      <c r="Q1075" t="s">
        <v>168</v>
      </c>
      <c r="R1075" t="s">
        <v>169</v>
      </c>
      <c r="S1075" s="3">
        <f t="shared" si="18"/>
        <v>917</v>
      </c>
      <c r="U1075" s="4" t="s">
        <v>80</v>
      </c>
      <c r="V1075" s="4">
        <v>0</v>
      </c>
      <c r="W1075" s="4">
        <v>0</v>
      </c>
      <c r="X1075" s="4">
        <v>0</v>
      </c>
      <c r="Y1075" s="4">
        <v>0</v>
      </c>
      <c r="Z1075" s="4">
        <v>0</v>
      </c>
      <c r="AA1075" s="4">
        <v>0</v>
      </c>
      <c r="AB1075" s="4">
        <v>0</v>
      </c>
      <c r="AC1075" s="4">
        <v>40</v>
      </c>
      <c r="AD1075" s="4">
        <v>63</v>
      </c>
      <c r="AE1075" s="4">
        <v>26</v>
      </c>
      <c r="AF1075" s="4">
        <v>111</v>
      </c>
      <c r="AG1075" s="4">
        <v>180</v>
      </c>
      <c r="AH1075" s="4">
        <v>88</v>
      </c>
      <c r="AI1075" s="4">
        <v>160</v>
      </c>
      <c r="AJ1075" s="4">
        <v>95</v>
      </c>
      <c r="AK1075" s="4">
        <v>37</v>
      </c>
      <c r="AL1075" s="4">
        <v>68</v>
      </c>
      <c r="AM1075" s="4">
        <v>17</v>
      </c>
      <c r="AN1075" s="4">
        <v>19</v>
      </c>
      <c r="AO1075" s="4">
        <v>13</v>
      </c>
      <c r="AP1075" s="4">
        <v>0</v>
      </c>
      <c r="AQ1075" s="4">
        <v>0</v>
      </c>
      <c r="AR1075" s="4">
        <v>0</v>
      </c>
      <c r="AS1075" s="4">
        <v>0</v>
      </c>
      <c r="AT1075" s="4">
        <v>0</v>
      </c>
      <c r="AU1075">
        <v>0</v>
      </c>
      <c r="AV1075">
        <v>0</v>
      </c>
      <c r="AW1075">
        <v>0</v>
      </c>
      <c r="AX1075" s="25" t="s">
        <v>2250</v>
      </c>
    </row>
    <row r="1076" spans="1:50" hidden="1" x14ac:dyDescent="0.2">
      <c r="A1076" t="s">
        <v>2119</v>
      </c>
      <c r="B1076" t="s">
        <v>2120</v>
      </c>
      <c r="C1076" t="s">
        <v>153</v>
      </c>
      <c r="D1076" t="s">
        <v>155</v>
      </c>
      <c r="E1076" t="s">
        <v>171</v>
      </c>
      <c r="F1076" s="1" t="s">
        <v>172</v>
      </c>
      <c r="G1076" t="s">
        <v>2121</v>
      </c>
      <c r="H1076" s="1" t="s">
        <v>2122</v>
      </c>
      <c r="I1076" t="s">
        <v>2123</v>
      </c>
      <c r="J1076" s="1" t="s">
        <v>2124</v>
      </c>
      <c r="K1076" s="1" t="s">
        <v>162</v>
      </c>
      <c r="L1076" t="s">
        <v>524</v>
      </c>
      <c r="M1076" s="2" t="s">
        <v>2299</v>
      </c>
      <c r="N1076" t="s">
        <v>2300</v>
      </c>
      <c r="O1076" t="s">
        <v>2301</v>
      </c>
      <c r="P1076" s="3" t="s">
        <v>2302</v>
      </c>
      <c r="Q1076" t="s">
        <v>168</v>
      </c>
      <c r="R1076" t="s">
        <v>182</v>
      </c>
      <c r="S1076" s="3">
        <f t="shared" si="18"/>
        <v>565</v>
      </c>
      <c r="U1076" s="4" t="s">
        <v>80</v>
      </c>
      <c r="V1076" s="4">
        <v>0</v>
      </c>
      <c r="W1076" s="4">
        <v>0</v>
      </c>
      <c r="X1076" s="4">
        <v>0</v>
      </c>
      <c r="Y1076" s="4">
        <v>0</v>
      </c>
      <c r="Z1076" s="4">
        <v>0</v>
      </c>
      <c r="AA1076" s="4">
        <v>0</v>
      </c>
      <c r="AB1076" s="4">
        <v>0</v>
      </c>
      <c r="AC1076" s="4">
        <v>22</v>
      </c>
      <c r="AD1076" s="4">
        <v>53</v>
      </c>
      <c r="AE1076" s="4">
        <v>27</v>
      </c>
      <c r="AF1076" s="4">
        <v>75</v>
      </c>
      <c r="AG1076" s="4">
        <v>87</v>
      </c>
      <c r="AH1076" s="4">
        <v>49</v>
      </c>
      <c r="AI1076" s="4">
        <v>94</v>
      </c>
      <c r="AJ1076" s="4">
        <v>80</v>
      </c>
      <c r="AK1076" s="4">
        <v>18</v>
      </c>
      <c r="AL1076" s="4">
        <v>51</v>
      </c>
      <c r="AM1076" s="4">
        <v>0</v>
      </c>
      <c r="AN1076" s="4">
        <v>9</v>
      </c>
      <c r="AO1076" s="4">
        <v>0</v>
      </c>
      <c r="AP1076" s="4">
        <v>0</v>
      </c>
      <c r="AQ1076" s="4">
        <v>0</v>
      </c>
      <c r="AR1076" s="4">
        <v>0</v>
      </c>
      <c r="AS1076" s="4">
        <v>0</v>
      </c>
      <c r="AT1076" s="4">
        <v>0</v>
      </c>
      <c r="AU1076">
        <v>0</v>
      </c>
      <c r="AV1076">
        <v>0</v>
      </c>
      <c r="AW1076">
        <v>0</v>
      </c>
      <c r="AX1076" s="25" t="s">
        <v>2133</v>
      </c>
    </row>
    <row r="1077" spans="1:50" hidden="1" x14ac:dyDescent="0.2">
      <c r="A1077" t="s">
        <v>2119</v>
      </c>
      <c r="B1077" t="s">
        <v>2120</v>
      </c>
      <c r="C1077" t="s">
        <v>153</v>
      </c>
      <c r="D1077" t="s">
        <v>155</v>
      </c>
      <c r="E1077" t="s">
        <v>171</v>
      </c>
      <c r="F1077" s="1" t="s">
        <v>172</v>
      </c>
      <c r="G1077" t="s">
        <v>2121</v>
      </c>
      <c r="H1077" s="1" t="s">
        <v>2122</v>
      </c>
      <c r="I1077" t="s">
        <v>2123</v>
      </c>
      <c r="J1077" s="1" t="s">
        <v>2124</v>
      </c>
      <c r="K1077" s="1" t="s">
        <v>162</v>
      </c>
      <c r="L1077" t="s">
        <v>524</v>
      </c>
      <c r="M1077" s="2" t="s">
        <v>2299</v>
      </c>
      <c r="N1077" t="s">
        <v>2300</v>
      </c>
      <c r="O1077" t="s">
        <v>2303</v>
      </c>
      <c r="P1077" s="3" t="s">
        <v>2304</v>
      </c>
      <c r="Q1077" t="s">
        <v>168</v>
      </c>
      <c r="R1077" t="s">
        <v>182</v>
      </c>
      <c r="S1077" s="3">
        <f t="shared" si="18"/>
        <v>178</v>
      </c>
      <c r="U1077" s="4" t="s">
        <v>80</v>
      </c>
      <c r="V1077" s="4">
        <v>0</v>
      </c>
      <c r="W1077" s="4">
        <v>0</v>
      </c>
      <c r="X1077" s="4">
        <v>0</v>
      </c>
      <c r="Y1077" s="4">
        <v>0</v>
      </c>
      <c r="Z1077" s="4">
        <v>0</v>
      </c>
      <c r="AA1077" s="4">
        <v>0</v>
      </c>
      <c r="AB1077" s="4">
        <v>0</v>
      </c>
      <c r="AC1077" s="4">
        <v>13</v>
      </c>
      <c r="AD1077" s="4">
        <v>19</v>
      </c>
      <c r="AE1077" s="4">
        <v>19</v>
      </c>
      <c r="AF1077" s="4">
        <v>11</v>
      </c>
      <c r="AG1077" s="4">
        <v>25</v>
      </c>
      <c r="AH1077" s="4">
        <v>13</v>
      </c>
      <c r="AI1077" s="4">
        <v>26</v>
      </c>
      <c r="AJ1077" s="4">
        <v>16</v>
      </c>
      <c r="AK1077" s="4">
        <v>14</v>
      </c>
      <c r="AL1077" s="4">
        <v>10</v>
      </c>
      <c r="AM1077" s="4">
        <v>5</v>
      </c>
      <c r="AN1077" s="4">
        <v>7</v>
      </c>
      <c r="AO1077" s="4">
        <v>0</v>
      </c>
      <c r="AP1077" s="4">
        <v>0</v>
      </c>
      <c r="AQ1077" s="4">
        <v>0</v>
      </c>
      <c r="AR1077" s="4">
        <v>0</v>
      </c>
      <c r="AS1077" s="4">
        <v>0</v>
      </c>
      <c r="AT1077" s="4">
        <v>0</v>
      </c>
      <c r="AU1077">
        <v>0</v>
      </c>
      <c r="AV1077">
        <v>0</v>
      </c>
      <c r="AW1077">
        <v>0</v>
      </c>
      <c r="AX1077" s="25" t="s">
        <v>2133</v>
      </c>
    </row>
    <row r="1078" spans="1:50" hidden="1" x14ac:dyDescent="0.2">
      <c r="A1078" t="s">
        <v>2119</v>
      </c>
      <c r="B1078" t="s">
        <v>2120</v>
      </c>
      <c r="C1078" t="s">
        <v>153</v>
      </c>
      <c r="D1078" t="s">
        <v>155</v>
      </c>
      <c r="E1078" t="s">
        <v>171</v>
      </c>
      <c r="F1078" s="1" t="s">
        <v>172</v>
      </c>
      <c r="G1078" t="s">
        <v>2121</v>
      </c>
      <c r="H1078" s="1" t="s">
        <v>2122</v>
      </c>
      <c r="I1078" t="s">
        <v>2123</v>
      </c>
      <c r="J1078" s="1" t="s">
        <v>2124</v>
      </c>
      <c r="K1078" s="1" t="s">
        <v>162</v>
      </c>
      <c r="L1078" t="s">
        <v>524</v>
      </c>
      <c r="M1078" s="2" t="s">
        <v>2305</v>
      </c>
      <c r="N1078" t="s">
        <v>2306</v>
      </c>
      <c r="O1078" t="s">
        <v>890</v>
      </c>
      <c r="P1078" s="3" t="s">
        <v>891</v>
      </c>
      <c r="Q1078" t="s">
        <v>168</v>
      </c>
      <c r="R1078" t="s">
        <v>251</v>
      </c>
      <c r="S1078" s="3">
        <f t="shared" si="18"/>
        <v>1</v>
      </c>
      <c r="U1078" s="4" t="s">
        <v>80</v>
      </c>
      <c r="V1078" s="4">
        <v>0</v>
      </c>
      <c r="W1078" s="4">
        <v>0</v>
      </c>
      <c r="X1078" s="4">
        <v>0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1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  <c r="AJ1078" s="4">
        <v>0</v>
      </c>
      <c r="AK1078" s="4">
        <v>0</v>
      </c>
      <c r="AL1078" s="4">
        <v>0</v>
      </c>
      <c r="AM1078" s="4">
        <v>0</v>
      </c>
      <c r="AN1078" s="4">
        <v>0</v>
      </c>
      <c r="AO1078" s="4">
        <v>0</v>
      </c>
      <c r="AP1078" s="4">
        <v>0</v>
      </c>
      <c r="AQ1078" s="4">
        <v>0</v>
      </c>
      <c r="AR1078" s="4">
        <v>0</v>
      </c>
      <c r="AS1078" s="4">
        <v>0</v>
      </c>
      <c r="AT1078" s="4">
        <v>0</v>
      </c>
      <c r="AU1078">
        <v>0</v>
      </c>
      <c r="AV1078">
        <v>0</v>
      </c>
      <c r="AW1078">
        <v>0</v>
      </c>
      <c r="AX1078" s="25" t="s">
        <v>2166</v>
      </c>
    </row>
    <row r="1079" spans="1:50" hidden="1" x14ac:dyDescent="0.2">
      <c r="A1079" t="s">
        <v>2119</v>
      </c>
      <c r="B1079" t="s">
        <v>2120</v>
      </c>
      <c r="C1079" t="s">
        <v>153</v>
      </c>
      <c r="D1079" t="s">
        <v>155</v>
      </c>
      <c r="E1079" t="s">
        <v>171</v>
      </c>
      <c r="F1079" s="1" t="s">
        <v>172</v>
      </c>
      <c r="G1079" t="s">
        <v>2121</v>
      </c>
      <c r="H1079" s="1" t="s">
        <v>2122</v>
      </c>
      <c r="I1079" t="s">
        <v>2123</v>
      </c>
      <c r="J1079" s="1" t="s">
        <v>2124</v>
      </c>
      <c r="K1079" s="1" t="s">
        <v>162</v>
      </c>
      <c r="L1079" t="s">
        <v>524</v>
      </c>
      <c r="M1079" s="2" t="s">
        <v>2305</v>
      </c>
      <c r="N1079" t="s">
        <v>2306</v>
      </c>
      <c r="O1079" t="s">
        <v>886</v>
      </c>
      <c r="P1079" s="3" t="s">
        <v>887</v>
      </c>
      <c r="Q1079" t="s">
        <v>168</v>
      </c>
      <c r="R1079" t="s">
        <v>251</v>
      </c>
      <c r="S1079" s="3">
        <f t="shared" si="18"/>
        <v>271</v>
      </c>
      <c r="U1079" s="4" t="s">
        <v>80</v>
      </c>
      <c r="V1079" s="4">
        <v>0</v>
      </c>
      <c r="W1079" s="4">
        <v>0</v>
      </c>
      <c r="X1079" s="4">
        <v>15</v>
      </c>
      <c r="Y1079" s="4">
        <v>4</v>
      </c>
      <c r="Z1079" s="4">
        <v>43</v>
      </c>
      <c r="AA1079" s="4">
        <v>57</v>
      </c>
      <c r="AB1079" s="4">
        <v>17</v>
      </c>
      <c r="AC1079" s="4">
        <v>61</v>
      </c>
      <c r="AD1079" s="4">
        <v>45</v>
      </c>
      <c r="AE1079" s="4">
        <v>3</v>
      </c>
      <c r="AF1079" s="4">
        <v>26</v>
      </c>
      <c r="AG1079" s="4">
        <v>0</v>
      </c>
      <c r="AH1079" s="4">
        <v>0</v>
      </c>
      <c r="AI1079" s="4">
        <v>0</v>
      </c>
      <c r="AJ1079" s="4">
        <v>0</v>
      </c>
      <c r="AK1079" s="4">
        <v>0</v>
      </c>
      <c r="AL1079" s="4">
        <v>0</v>
      </c>
      <c r="AM1079" s="4">
        <v>0</v>
      </c>
      <c r="AN1079" s="4">
        <v>0</v>
      </c>
      <c r="AO1079" s="4">
        <v>0</v>
      </c>
      <c r="AP1079" s="4">
        <v>0</v>
      </c>
      <c r="AQ1079" s="4">
        <v>0</v>
      </c>
      <c r="AR1079" s="4">
        <v>0</v>
      </c>
      <c r="AS1079" s="4">
        <v>0</v>
      </c>
      <c r="AT1079" s="4">
        <v>0</v>
      </c>
      <c r="AU1079">
        <v>0</v>
      </c>
      <c r="AV1079">
        <v>0</v>
      </c>
      <c r="AW1079">
        <v>0</v>
      </c>
      <c r="AX1079" s="25" t="s">
        <v>2166</v>
      </c>
    </row>
    <row r="1080" spans="1:50" hidden="1" x14ac:dyDescent="0.2">
      <c r="A1080" t="s">
        <v>2119</v>
      </c>
      <c r="B1080" t="s">
        <v>2120</v>
      </c>
      <c r="C1080" t="s">
        <v>153</v>
      </c>
      <c r="D1080" t="s">
        <v>155</v>
      </c>
      <c r="E1080" t="s">
        <v>171</v>
      </c>
      <c r="F1080" s="1" t="s">
        <v>172</v>
      </c>
      <c r="G1080" t="s">
        <v>2121</v>
      </c>
      <c r="H1080" s="1" t="s">
        <v>2122</v>
      </c>
      <c r="I1080" t="s">
        <v>2123</v>
      </c>
      <c r="J1080" s="1" t="s">
        <v>2124</v>
      </c>
      <c r="K1080" s="1" t="s">
        <v>162</v>
      </c>
      <c r="L1080" t="s">
        <v>2307</v>
      </c>
      <c r="M1080" s="2" t="s">
        <v>2308</v>
      </c>
      <c r="N1080" t="s">
        <v>2309</v>
      </c>
      <c r="O1080" t="s">
        <v>512</v>
      </c>
      <c r="P1080" s="3" t="s">
        <v>513</v>
      </c>
      <c r="Q1080" t="s">
        <v>168</v>
      </c>
      <c r="R1080" t="s">
        <v>169</v>
      </c>
      <c r="S1080" s="3">
        <f t="shared" si="18"/>
        <v>7</v>
      </c>
      <c r="U1080" s="4" t="s">
        <v>80</v>
      </c>
      <c r="V1080" s="4">
        <v>0</v>
      </c>
      <c r="W1080" s="4">
        <v>0</v>
      </c>
      <c r="X1080" s="4">
        <v>0</v>
      </c>
      <c r="Y1080" s="4">
        <v>0</v>
      </c>
      <c r="Z1080" s="4">
        <v>0</v>
      </c>
      <c r="AA1080" s="4">
        <v>0</v>
      </c>
      <c r="AB1080" s="4">
        <v>0</v>
      </c>
      <c r="AC1080" s="4">
        <v>2</v>
      </c>
      <c r="AD1080" s="4">
        <v>0</v>
      </c>
      <c r="AE1080" s="4">
        <v>0</v>
      </c>
      <c r="AF1080" s="4">
        <v>4</v>
      </c>
      <c r="AG1080" s="4">
        <v>0</v>
      </c>
      <c r="AH1080" s="4">
        <v>0</v>
      </c>
      <c r="AI1080" s="4">
        <v>1</v>
      </c>
      <c r="AJ1080" s="4">
        <v>0</v>
      </c>
      <c r="AK1080" s="4">
        <v>0</v>
      </c>
      <c r="AL1080" s="4">
        <v>0</v>
      </c>
      <c r="AM1080" s="4">
        <v>0</v>
      </c>
      <c r="AN1080" s="4">
        <v>0</v>
      </c>
      <c r="AO1080" s="4">
        <v>0</v>
      </c>
      <c r="AP1080" s="4">
        <v>0</v>
      </c>
      <c r="AQ1080" s="4">
        <v>0</v>
      </c>
      <c r="AR1080" s="4">
        <v>0</v>
      </c>
      <c r="AS1080" s="4">
        <v>0</v>
      </c>
      <c r="AT1080" s="4">
        <v>0</v>
      </c>
      <c r="AU1080">
        <v>0</v>
      </c>
      <c r="AV1080">
        <v>0</v>
      </c>
      <c r="AW1080">
        <v>0</v>
      </c>
      <c r="AX1080" s="25" t="s">
        <v>2166</v>
      </c>
    </row>
    <row r="1081" spans="1:50" hidden="1" x14ac:dyDescent="0.2">
      <c r="A1081" t="s">
        <v>2119</v>
      </c>
      <c r="B1081" t="s">
        <v>2120</v>
      </c>
      <c r="C1081" t="s">
        <v>153</v>
      </c>
      <c r="D1081" t="s">
        <v>155</v>
      </c>
      <c r="E1081" t="s">
        <v>171</v>
      </c>
      <c r="F1081" s="1" t="s">
        <v>172</v>
      </c>
      <c r="G1081" t="s">
        <v>2121</v>
      </c>
      <c r="H1081" s="1" t="s">
        <v>2122</v>
      </c>
      <c r="I1081" t="s">
        <v>2123</v>
      </c>
      <c r="J1081" s="1" t="s">
        <v>2124</v>
      </c>
      <c r="K1081" s="1" t="s">
        <v>162</v>
      </c>
      <c r="L1081" t="s">
        <v>425</v>
      </c>
      <c r="M1081" s="2" t="s">
        <v>2310</v>
      </c>
      <c r="N1081" t="s">
        <v>2311</v>
      </c>
      <c r="O1081" t="s">
        <v>890</v>
      </c>
      <c r="P1081" s="3" t="s">
        <v>891</v>
      </c>
      <c r="Q1081" t="s">
        <v>168</v>
      </c>
      <c r="R1081" t="s">
        <v>251</v>
      </c>
      <c r="S1081" s="3">
        <f t="shared" si="18"/>
        <v>16</v>
      </c>
      <c r="U1081" s="4" t="s">
        <v>80</v>
      </c>
      <c r="V1081" s="4">
        <v>0</v>
      </c>
      <c r="W1081" s="4">
        <v>2</v>
      </c>
      <c r="X1081" s="4">
        <v>2</v>
      </c>
      <c r="Y1081" s="4">
        <v>1</v>
      </c>
      <c r="Z1081" s="4">
        <v>2</v>
      </c>
      <c r="AA1081" s="4">
        <v>2</v>
      </c>
      <c r="AB1081" s="4">
        <v>2</v>
      </c>
      <c r="AC1081" s="4">
        <v>1</v>
      </c>
      <c r="AD1081" s="4">
        <v>0</v>
      </c>
      <c r="AE1081" s="4">
        <v>2</v>
      </c>
      <c r="AF1081" s="4">
        <v>2</v>
      </c>
      <c r="AG1081" s="4">
        <v>0</v>
      </c>
      <c r="AH1081" s="4">
        <v>0</v>
      </c>
      <c r="AI1081" s="4">
        <v>0</v>
      </c>
      <c r="AJ1081" s="4">
        <v>0</v>
      </c>
      <c r="AK1081" s="4">
        <v>0</v>
      </c>
      <c r="AL1081" s="4">
        <v>0</v>
      </c>
      <c r="AM1081" s="4">
        <v>0</v>
      </c>
      <c r="AN1081" s="4">
        <v>0</v>
      </c>
      <c r="AO1081" s="4">
        <v>0</v>
      </c>
      <c r="AP1081" s="4">
        <v>0</v>
      </c>
      <c r="AQ1081" s="4">
        <v>0</v>
      </c>
      <c r="AR1081" s="4">
        <v>0</v>
      </c>
      <c r="AS1081" s="4">
        <v>0</v>
      </c>
      <c r="AT1081" s="4">
        <v>0</v>
      </c>
      <c r="AU1081">
        <v>0</v>
      </c>
      <c r="AV1081">
        <v>0</v>
      </c>
      <c r="AW1081">
        <v>0</v>
      </c>
      <c r="AX1081" s="25" t="s">
        <v>2133</v>
      </c>
    </row>
    <row r="1082" spans="1:50" hidden="1" x14ac:dyDescent="0.2">
      <c r="A1082" t="s">
        <v>2119</v>
      </c>
      <c r="B1082" t="s">
        <v>2120</v>
      </c>
      <c r="C1082" t="s">
        <v>153</v>
      </c>
      <c r="D1082" t="s">
        <v>155</v>
      </c>
      <c r="E1082" t="s">
        <v>171</v>
      </c>
      <c r="F1082" s="1" t="s">
        <v>172</v>
      </c>
      <c r="G1082" t="s">
        <v>2121</v>
      </c>
      <c r="H1082" s="1" t="s">
        <v>2122</v>
      </c>
      <c r="I1082" t="s">
        <v>2123</v>
      </c>
      <c r="J1082" s="1" t="s">
        <v>2124</v>
      </c>
      <c r="K1082" s="1" t="s">
        <v>162</v>
      </c>
      <c r="L1082" t="s">
        <v>425</v>
      </c>
      <c r="M1082" s="2" t="s">
        <v>2310</v>
      </c>
      <c r="N1082" t="s">
        <v>2311</v>
      </c>
      <c r="O1082" t="s">
        <v>539</v>
      </c>
      <c r="P1082" s="3" t="s">
        <v>540</v>
      </c>
      <c r="Q1082" t="s">
        <v>168</v>
      </c>
      <c r="R1082" t="s">
        <v>251</v>
      </c>
      <c r="S1082" s="3">
        <f t="shared" si="18"/>
        <v>25</v>
      </c>
      <c r="U1082" s="4" t="s">
        <v>80</v>
      </c>
      <c r="V1082" s="4">
        <v>0</v>
      </c>
      <c r="W1082" s="4">
        <v>2</v>
      </c>
      <c r="X1082" s="4">
        <v>4</v>
      </c>
      <c r="Y1082" s="4">
        <v>1</v>
      </c>
      <c r="Z1082" s="4">
        <v>2</v>
      </c>
      <c r="AA1082" s="4">
        <v>3</v>
      </c>
      <c r="AB1082" s="4">
        <v>2</v>
      </c>
      <c r="AC1082" s="4">
        <v>4</v>
      </c>
      <c r="AD1082" s="4">
        <v>3</v>
      </c>
      <c r="AE1082" s="4">
        <v>2</v>
      </c>
      <c r="AF1082" s="4">
        <v>2</v>
      </c>
      <c r="AG1082" s="4">
        <v>0</v>
      </c>
      <c r="AH1082" s="4">
        <v>0</v>
      </c>
      <c r="AI1082" s="4">
        <v>0</v>
      </c>
      <c r="AJ1082" s="4">
        <v>0</v>
      </c>
      <c r="AK1082" s="4">
        <v>0</v>
      </c>
      <c r="AL1082" s="4">
        <v>0</v>
      </c>
      <c r="AM1082" s="4">
        <v>0</v>
      </c>
      <c r="AN1082" s="4">
        <v>0</v>
      </c>
      <c r="AO1082" s="4">
        <v>0</v>
      </c>
      <c r="AP1082" s="4">
        <v>0</v>
      </c>
      <c r="AQ1082" s="4">
        <v>0</v>
      </c>
      <c r="AR1082" s="4">
        <v>0</v>
      </c>
      <c r="AS1082" s="4">
        <v>0</v>
      </c>
      <c r="AT1082" s="4">
        <v>0</v>
      </c>
      <c r="AU1082">
        <v>0</v>
      </c>
      <c r="AV1082">
        <v>0</v>
      </c>
      <c r="AW1082">
        <v>0</v>
      </c>
      <c r="AX1082" s="25" t="s">
        <v>2133</v>
      </c>
    </row>
    <row r="1083" spans="1:50" hidden="1" x14ac:dyDescent="0.2">
      <c r="A1083" t="s">
        <v>2119</v>
      </c>
      <c r="B1083" t="s">
        <v>2120</v>
      </c>
      <c r="C1083" t="s">
        <v>153</v>
      </c>
      <c r="D1083" t="s">
        <v>155</v>
      </c>
      <c r="E1083" t="s">
        <v>171</v>
      </c>
      <c r="F1083" s="1" t="s">
        <v>172</v>
      </c>
      <c r="G1083" t="s">
        <v>2121</v>
      </c>
      <c r="H1083" s="1" t="s">
        <v>2122</v>
      </c>
      <c r="I1083" t="s">
        <v>2123</v>
      </c>
      <c r="J1083" s="1" t="s">
        <v>2124</v>
      </c>
      <c r="K1083" s="1" t="s">
        <v>162</v>
      </c>
      <c r="L1083" t="s">
        <v>524</v>
      </c>
      <c r="M1083" s="2" t="s">
        <v>2312</v>
      </c>
      <c r="N1083" t="s">
        <v>2313</v>
      </c>
      <c r="O1083" t="s">
        <v>2248</v>
      </c>
      <c r="P1083" s="3" t="s">
        <v>2249</v>
      </c>
      <c r="Q1083" t="s">
        <v>168</v>
      </c>
      <c r="R1083" t="s">
        <v>182</v>
      </c>
      <c r="S1083" s="3">
        <f t="shared" si="18"/>
        <v>20</v>
      </c>
      <c r="U1083" s="4" t="s">
        <v>80</v>
      </c>
      <c r="V1083" s="4">
        <v>0</v>
      </c>
      <c r="W1083" s="4">
        <v>0</v>
      </c>
      <c r="X1083" s="4">
        <v>0</v>
      </c>
      <c r="Y1083" s="4">
        <v>0</v>
      </c>
      <c r="Z1083" s="4">
        <v>0</v>
      </c>
      <c r="AA1083" s="4">
        <v>0</v>
      </c>
      <c r="AB1083" s="4">
        <v>0</v>
      </c>
      <c r="AC1083" s="4">
        <v>7</v>
      </c>
      <c r="AD1083" s="4">
        <v>10</v>
      </c>
      <c r="AE1083" s="4">
        <v>0</v>
      </c>
      <c r="AF1083" s="4">
        <v>0</v>
      </c>
      <c r="AG1083" s="4">
        <v>0</v>
      </c>
      <c r="AH1083" s="4">
        <v>0</v>
      </c>
      <c r="AI1083" s="4">
        <v>0</v>
      </c>
      <c r="AJ1083" s="4">
        <v>0</v>
      </c>
      <c r="AK1083" s="4">
        <v>0</v>
      </c>
      <c r="AL1083" s="4">
        <v>3</v>
      </c>
      <c r="AM1083" s="4">
        <v>0</v>
      </c>
      <c r="AN1083" s="4">
        <v>0</v>
      </c>
      <c r="AO1083" s="4">
        <v>0</v>
      </c>
      <c r="AP1083" s="4">
        <v>0</v>
      </c>
      <c r="AQ1083" s="4">
        <v>0</v>
      </c>
      <c r="AR1083" s="4">
        <v>0</v>
      </c>
      <c r="AS1083" s="4">
        <v>0</v>
      </c>
      <c r="AT1083" s="4">
        <v>0</v>
      </c>
      <c r="AU1083">
        <v>0</v>
      </c>
      <c r="AV1083">
        <v>0</v>
      </c>
      <c r="AW1083">
        <v>0</v>
      </c>
      <c r="AX1083" s="25" t="s">
        <v>2166</v>
      </c>
    </row>
    <row r="1084" spans="1:50" hidden="1" x14ac:dyDescent="0.2">
      <c r="A1084" t="s">
        <v>2119</v>
      </c>
      <c r="B1084" t="s">
        <v>2120</v>
      </c>
      <c r="C1084" t="s">
        <v>153</v>
      </c>
      <c r="D1084" t="s">
        <v>155</v>
      </c>
      <c r="E1084" t="s">
        <v>171</v>
      </c>
      <c r="F1084" s="1" t="s">
        <v>172</v>
      </c>
      <c r="G1084" t="s">
        <v>2121</v>
      </c>
      <c r="H1084" s="1" t="s">
        <v>2122</v>
      </c>
      <c r="I1084" t="s">
        <v>2123</v>
      </c>
      <c r="J1084" s="1" t="s">
        <v>2124</v>
      </c>
      <c r="K1084" s="1" t="s">
        <v>162</v>
      </c>
      <c r="L1084" t="s">
        <v>509</v>
      </c>
      <c r="M1084" s="2" t="s">
        <v>2312</v>
      </c>
      <c r="N1084" t="s">
        <v>2313</v>
      </c>
      <c r="O1084" t="s">
        <v>2251</v>
      </c>
      <c r="P1084" s="3" t="s">
        <v>2252</v>
      </c>
      <c r="Q1084" t="s">
        <v>168</v>
      </c>
      <c r="R1084" t="s">
        <v>182</v>
      </c>
      <c r="S1084" s="3">
        <f t="shared" si="18"/>
        <v>8</v>
      </c>
      <c r="U1084" s="4" t="s">
        <v>80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  <c r="AB1084" s="4">
        <v>1</v>
      </c>
      <c r="AC1084" s="4">
        <v>1</v>
      </c>
      <c r="AD1084" s="4">
        <v>2</v>
      </c>
      <c r="AE1084" s="4">
        <v>1</v>
      </c>
      <c r="AF1084" s="4">
        <v>0</v>
      </c>
      <c r="AG1084" s="4">
        <v>2</v>
      </c>
      <c r="AH1084" s="4">
        <v>0</v>
      </c>
      <c r="AI1084" s="4">
        <v>1</v>
      </c>
      <c r="AJ1084" s="4">
        <v>0</v>
      </c>
      <c r="AK1084" s="4">
        <v>0</v>
      </c>
      <c r="AL1084" s="4">
        <v>0</v>
      </c>
      <c r="AM1084" s="4">
        <v>0</v>
      </c>
      <c r="AN1084" s="4">
        <v>0</v>
      </c>
      <c r="AO1084" s="4">
        <v>0</v>
      </c>
      <c r="AP1084" s="4">
        <v>0</v>
      </c>
      <c r="AQ1084" s="4">
        <v>0</v>
      </c>
      <c r="AR1084" s="4">
        <v>0</v>
      </c>
      <c r="AS1084" s="4">
        <v>0</v>
      </c>
      <c r="AT1084" s="4">
        <v>0</v>
      </c>
      <c r="AU1084">
        <v>0</v>
      </c>
      <c r="AV1084">
        <v>0</v>
      </c>
      <c r="AW1084">
        <v>0</v>
      </c>
      <c r="AX1084" s="25" t="s">
        <v>2166</v>
      </c>
    </row>
    <row r="1085" spans="1:50" hidden="1" x14ac:dyDescent="0.2">
      <c r="A1085" t="s">
        <v>2119</v>
      </c>
      <c r="B1085" t="s">
        <v>2120</v>
      </c>
      <c r="C1085" t="s">
        <v>153</v>
      </c>
      <c r="D1085" t="s">
        <v>155</v>
      </c>
      <c r="E1085" t="s">
        <v>171</v>
      </c>
      <c r="F1085" s="1" t="s">
        <v>172</v>
      </c>
      <c r="G1085" t="s">
        <v>2121</v>
      </c>
      <c r="H1085" s="1" t="s">
        <v>2122</v>
      </c>
      <c r="I1085" t="s">
        <v>2123</v>
      </c>
      <c r="J1085" s="1" t="s">
        <v>2124</v>
      </c>
      <c r="K1085" s="1" t="s">
        <v>162</v>
      </c>
      <c r="L1085" t="s">
        <v>509</v>
      </c>
      <c r="M1085" s="2" t="s">
        <v>2312</v>
      </c>
      <c r="N1085" t="s">
        <v>2313</v>
      </c>
      <c r="O1085" t="s">
        <v>2314</v>
      </c>
      <c r="P1085" s="3" t="s">
        <v>2315</v>
      </c>
      <c r="Q1085" t="s">
        <v>168</v>
      </c>
      <c r="R1085" t="s">
        <v>182</v>
      </c>
      <c r="S1085" s="3">
        <f t="shared" si="18"/>
        <v>13</v>
      </c>
      <c r="U1085" s="4" t="s">
        <v>80</v>
      </c>
      <c r="V1085" s="4">
        <v>0</v>
      </c>
      <c r="W1085" s="4">
        <v>0</v>
      </c>
      <c r="X1085" s="4">
        <v>0</v>
      </c>
      <c r="Y1085" s="4">
        <v>0</v>
      </c>
      <c r="Z1085" s="4">
        <v>0</v>
      </c>
      <c r="AA1085" s="4">
        <v>0</v>
      </c>
      <c r="AB1085" s="4">
        <v>0</v>
      </c>
      <c r="AC1085" s="4">
        <v>0</v>
      </c>
      <c r="AD1085" s="4">
        <v>0</v>
      </c>
      <c r="AE1085" s="4">
        <v>0</v>
      </c>
      <c r="AF1085" s="4">
        <v>0</v>
      </c>
      <c r="AG1085" s="4">
        <v>2</v>
      </c>
      <c r="AH1085" s="4">
        <v>5</v>
      </c>
      <c r="AI1085" s="4">
        <v>0</v>
      </c>
      <c r="AJ1085" s="4">
        <v>0</v>
      </c>
      <c r="AK1085" s="4">
        <v>0</v>
      </c>
      <c r="AL1085" s="4">
        <v>0</v>
      </c>
      <c r="AM1085" s="4">
        <v>0</v>
      </c>
      <c r="AN1085" s="4">
        <v>6</v>
      </c>
      <c r="AO1085" s="4">
        <v>0</v>
      </c>
      <c r="AP1085" s="4">
        <v>0</v>
      </c>
      <c r="AQ1085" s="4">
        <v>0</v>
      </c>
      <c r="AR1085" s="4">
        <v>0</v>
      </c>
      <c r="AS1085" s="4">
        <v>0</v>
      </c>
      <c r="AT1085" s="4">
        <v>0</v>
      </c>
      <c r="AU1085">
        <v>0</v>
      </c>
      <c r="AV1085">
        <v>0</v>
      </c>
      <c r="AW1085">
        <v>0</v>
      </c>
      <c r="AX1085" s="25" t="s">
        <v>2166</v>
      </c>
    </row>
    <row r="1086" spans="1:50" hidden="1" x14ac:dyDescent="0.2">
      <c r="A1086" t="s">
        <v>2119</v>
      </c>
      <c r="B1086" t="s">
        <v>2120</v>
      </c>
      <c r="C1086" t="s">
        <v>153</v>
      </c>
      <c r="D1086" t="s">
        <v>155</v>
      </c>
      <c r="E1086" t="s">
        <v>171</v>
      </c>
      <c r="F1086" s="1" t="s">
        <v>172</v>
      </c>
      <c r="G1086" t="s">
        <v>2121</v>
      </c>
      <c r="H1086" s="1" t="s">
        <v>2122</v>
      </c>
      <c r="I1086" t="s">
        <v>2179</v>
      </c>
      <c r="J1086" s="1" t="s">
        <v>2180</v>
      </c>
      <c r="K1086" s="1" t="s">
        <v>162</v>
      </c>
      <c r="L1086" t="s">
        <v>2307</v>
      </c>
      <c r="M1086" s="2" t="s">
        <v>2316</v>
      </c>
      <c r="N1086" t="s">
        <v>2317</v>
      </c>
      <c r="O1086" t="s">
        <v>1084</v>
      </c>
      <c r="P1086" s="3" t="s">
        <v>1085</v>
      </c>
      <c r="Q1086" t="s">
        <v>1451</v>
      </c>
      <c r="R1086" t="s">
        <v>182</v>
      </c>
      <c r="S1086" s="3">
        <f t="shared" si="18"/>
        <v>1</v>
      </c>
      <c r="U1086" s="4" t="s">
        <v>80</v>
      </c>
      <c r="V1086" s="4">
        <v>0</v>
      </c>
      <c r="W1086" s="4">
        <v>0</v>
      </c>
      <c r="X1086" s="4">
        <v>0</v>
      </c>
      <c r="Y1086" s="4">
        <v>0</v>
      </c>
      <c r="Z1086" s="4">
        <v>0</v>
      </c>
      <c r="AA1086" s="4">
        <v>0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  <c r="AJ1086" s="4">
        <v>1</v>
      </c>
      <c r="AK1086" s="4">
        <v>0</v>
      </c>
      <c r="AL1086" s="4">
        <v>0</v>
      </c>
      <c r="AM1086" s="4">
        <v>0</v>
      </c>
      <c r="AN1086" s="4">
        <v>0</v>
      </c>
      <c r="AO1086" s="4">
        <v>0</v>
      </c>
      <c r="AP1086" s="4">
        <v>0</v>
      </c>
      <c r="AQ1086" s="4">
        <v>0</v>
      </c>
      <c r="AR1086" s="4">
        <v>0</v>
      </c>
      <c r="AS1086" s="4">
        <v>0</v>
      </c>
      <c r="AT1086" s="4">
        <v>0</v>
      </c>
      <c r="AU1086">
        <v>0</v>
      </c>
      <c r="AV1086">
        <v>0</v>
      </c>
      <c r="AW1086">
        <v>0</v>
      </c>
      <c r="AX1086" s="25" t="s">
        <v>2166</v>
      </c>
    </row>
    <row r="1087" spans="1:50" hidden="1" x14ac:dyDescent="0.2">
      <c r="A1087" t="s">
        <v>2119</v>
      </c>
      <c r="B1087" t="s">
        <v>2120</v>
      </c>
      <c r="C1087" t="s">
        <v>153</v>
      </c>
      <c r="D1087" t="s">
        <v>155</v>
      </c>
      <c r="E1087" t="s">
        <v>171</v>
      </c>
      <c r="F1087" s="1" t="s">
        <v>172</v>
      </c>
      <c r="G1087" t="s">
        <v>2121</v>
      </c>
      <c r="H1087" s="1" t="s">
        <v>2122</v>
      </c>
      <c r="I1087" t="s">
        <v>2123</v>
      </c>
      <c r="J1087" s="1" t="s">
        <v>2124</v>
      </c>
      <c r="K1087" s="1" t="s">
        <v>162</v>
      </c>
      <c r="L1087" t="s">
        <v>2307</v>
      </c>
      <c r="M1087" s="2" t="s">
        <v>2316</v>
      </c>
      <c r="N1087" t="s">
        <v>2317</v>
      </c>
      <c r="O1087" t="s">
        <v>2318</v>
      </c>
      <c r="P1087" s="3" t="s">
        <v>2319</v>
      </c>
      <c r="Q1087" t="s">
        <v>168</v>
      </c>
      <c r="R1087" t="s">
        <v>182</v>
      </c>
      <c r="S1087" s="3">
        <f t="shared" si="18"/>
        <v>1</v>
      </c>
      <c r="U1087" s="4" t="s">
        <v>80</v>
      </c>
      <c r="V1087" s="4">
        <v>0</v>
      </c>
      <c r="W1087" s="4">
        <v>0</v>
      </c>
      <c r="X1087" s="4">
        <v>0</v>
      </c>
      <c r="Y1087" s="4">
        <v>0</v>
      </c>
      <c r="Z1087" s="4">
        <v>0</v>
      </c>
      <c r="AA1087" s="4">
        <v>0</v>
      </c>
      <c r="AB1087" s="4">
        <v>0</v>
      </c>
      <c r="AC1087" s="4">
        <v>0</v>
      </c>
      <c r="AD1087" s="4">
        <v>0</v>
      </c>
      <c r="AE1087" s="4">
        <v>0</v>
      </c>
      <c r="AF1087" s="4">
        <v>0</v>
      </c>
      <c r="AG1087" s="4">
        <v>0</v>
      </c>
      <c r="AH1087" s="4">
        <v>0</v>
      </c>
      <c r="AI1087" s="4">
        <v>0</v>
      </c>
      <c r="AJ1087" s="4">
        <v>0</v>
      </c>
      <c r="AK1087" s="4">
        <v>0</v>
      </c>
      <c r="AL1087" s="4">
        <v>0</v>
      </c>
      <c r="AM1087" s="4">
        <v>0</v>
      </c>
      <c r="AN1087" s="4">
        <v>0</v>
      </c>
      <c r="AO1087" s="4">
        <v>0</v>
      </c>
      <c r="AP1087" s="4">
        <v>0</v>
      </c>
      <c r="AQ1087" s="4">
        <v>1</v>
      </c>
      <c r="AR1087" s="4">
        <v>0</v>
      </c>
      <c r="AS1087" s="4">
        <v>0</v>
      </c>
      <c r="AT1087" s="4">
        <v>0</v>
      </c>
      <c r="AU1087">
        <v>0</v>
      </c>
      <c r="AV1087">
        <v>0</v>
      </c>
      <c r="AW1087">
        <v>0</v>
      </c>
      <c r="AX1087" s="25" t="s">
        <v>2166</v>
      </c>
    </row>
    <row r="1088" spans="1:50" hidden="1" x14ac:dyDescent="0.2">
      <c r="A1088" t="s">
        <v>2119</v>
      </c>
      <c r="B1088" t="s">
        <v>2120</v>
      </c>
      <c r="C1088" t="s">
        <v>153</v>
      </c>
      <c r="D1088" t="s">
        <v>155</v>
      </c>
      <c r="E1088" t="s">
        <v>171</v>
      </c>
      <c r="F1088" s="1" t="s">
        <v>172</v>
      </c>
      <c r="G1088" t="s">
        <v>2121</v>
      </c>
      <c r="H1088" s="1" t="s">
        <v>2122</v>
      </c>
      <c r="I1088" t="s">
        <v>2179</v>
      </c>
      <c r="J1088" s="1" t="s">
        <v>2180</v>
      </c>
      <c r="K1088" s="1" t="s">
        <v>162</v>
      </c>
      <c r="L1088" t="s">
        <v>2307</v>
      </c>
      <c r="M1088" s="2" t="s">
        <v>2316</v>
      </c>
      <c r="N1088" t="s">
        <v>2317</v>
      </c>
      <c r="O1088" t="s">
        <v>2320</v>
      </c>
      <c r="P1088" s="3" t="s">
        <v>2321</v>
      </c>
      <c r="Q1088" t="s">
        <v>1451</v>
      </c>
      <c r="R1088" t="s">
        <v>182</v>
      </c>
      <c r="S1088" s="3">
        <f t="shared" si="18"/>
        <v>1</v>
      </c>
      <c r="U1088" s="4" t="s">
        <v>80</v>
      </c>
      <c r="V1088" s="4">
        <v>0</v>
      </c>
      <c r="W1088" s="4">
        <v>0</v>
      </c>
      <c r="X1088" s="4">
        <v>0</v>
      </c>
      <c r="Y1088" s="4">
        <v>0</v>
      </c>
      <c r="Z1088" s="4">
        <v>0</v>
      </c>
      <c r="AA1088" s="4">
        <v>0</v>
      </c>
      <c r="AB1088" s="4">
        <v>0</v>
      </c>
      <c r="AC1088" s="4">
        <v>0</v>
      </c>
      <c r="AD1088" s="4">
        <v>0</v>
      </c>
      <c r="AE1088" s="4">
        <v>0</v>
      </c>
      <c r="AF1088" s="4">
        <v>1</v>
      </c>
      <c r="AG1088" s="4">
        <v>0</v>
      </c>
      <c r="AH1088" s="4">
        <v>0</v>
      </c>
      <c r="AI1088" s="4">
        <v>0</v>
      </c>
      <c r="AJ1088" s="4">
        <v>0</v>
      </c>
      <c r="AK1088" s="4">
        <v>0</v>
      </c>
      <c r="AL1088" s="4">
        <v>0</v>
      </c>
      <c r="AM1088" s="4">
        <v>0</v>
      </c>
      <c r="AN1088" s="4">
        <v>0</v>
      </c>
      <c r="AO1088" s="4">
        <v>0</v>
      </c>
      <c r="AP1088" s="4">
        <v>0</v>
      </c>
      <c r="AQ1088" s="4">
        <v>0</v>
      </c>
      <c r="AR1088" s="4">
        <v>0</v>
      </c>
      <c r="AS1088" s="4">
        <v>0</v>
      </c>
      <c r="AT1088" s="4">
        <v>0</v>
      </c>
      <c r="AU1088">
        <v>0</v>
      </c>
      <c r="AV1088">
        <v>0</v>
      </c>
      <c r="AW1088">
        <v>0</v>
      </c>
      <c r="AX1088" s="25" t="s">
        <v>2166</v>
      </c>
    </row>
    <row r="1089" spans="1:50" hidden="1" x14ac:dyDescent="0.2">
      <c r="A1089" t="s">
        <v>2119</v>
      </c>
      <c r="B1089" t="s">
        <v>2120</v>
      </c>
      <c r="C1089" t="s">
        <v>153</v>
      </c>
      <c r="D1089" t="s">
        <v>155</v>
      </c>
      <c r="E1089" t="s">
        <v>171</v>
      </c>
      <c r="F1089" s="1" t="s">
        <v>172</v>
      </c>
      <c r="G1089" t="s">
        <v>2121</v>
      </c>
      <c r="H1089" s="1" t="s">
        <v>2122</v>
      </c>
      <c r="I1089" t="s">
        <v>2123</v>
      </c>
      <c r="J1089" s="1" t="s">
        <v>2124</v>
      </c>
      <c r="K1089" s="1" t="s">
        <v>162</v>
      </c>
      <c r="L1089" t="s">
        <v>425</v>
      </c>
      <c r="M1089" s="2" t="s">
        <v>2322</v>
      </c>
      <c r="N1089" t="s">
        <v>2323</v>
      </c>
      <c r="O1089" t="s">
        <v>1565</v>
      </c>
      <c r="P1089" s="3" t="s">
        <v>1566</v>
      </c>
      <c r="Q1089" t="s">
        <v>168</v>
      </c>
      <c r="R1089" t="s">
        <v>251</v>
      </c>
      <c r="S1089" s="3">
        <f t="shared" si="18"/>
        <v>5</v>
      </c>
      <c r="U1089" s="4" t="s">
        <v>80</v>
      </c>
      <c r="V1089" s="4">
        <v>0</v>
      </c>
      <c r="W1089" s="4">
        <v>1</v>
      </c>
      <c r="X1089" s="4">
        <v>2</v>
      </c>
      <c r="Y1089" s="4">
        <v>0</v>
      </c>
      <c r="Z1089" s="4">
        <v>0</v>
      </c>
      <c r="AA1089" s="4">
        <v>0</v>
      </c>
      <c r="AB1089" s="4">
        <v>0</v>
      </c>
      <c r="AC1089" s="4">
        <v>0</v>
      </c>
      <c r="AD1089" s="4">
        <v>2</v>
      </c>
      <c r="AE1089" s="4">
        <v>0</v>
      </c>
      <c r="AF1089" s="4">
        <v>0</v>
      </c>
      <c r="AG1089" s="4">
        <v>0</v>
      </c>
      <c r="AH1089" s="4">
        <v>0</v>
      </c>
      <c r="AI1089" s="4">
        <v>0</v>
      </c>
      <c r="AJ1089" s="4">
        <v>0</v>
      </c>
      <c r="AK1089" s="4">
        <v>0</v>
      </c>
      <c r="AL1089" s="4">
        <v>0</v>
      </c>
      <c r="AM1089" s="4">
        <v>0</v>
      </c>
      <c r="AN1089" s="4">
        <v>0</v>
      </c>
      <c r="AO1089" s="4">
        <v>0</v>
      </c>
      <c r="AP1089" s="4">
        <v>0</v>
      </c>
      <c r="AQ1089" s="4">
        <v>0</v>
      </c>
      <c r="AR1089" s="4">
        <v>0</v>
      </c>
      <c r="AS1089" s="4">
        <v>0</v>
      </c>
      <c r="AT1089" s="4">
        <v>0</v>
      </c>
      <c r="AU1089">
        <v>0</v>
      </c>
      <c r="AV1089">
        <v>0</v>
      </c>
      <c r="AW1089">
        <v>0</v>
      </c>
      <c r="AX1089" s="25" t="s">
        <v>2133</v>
      </c>
    </row>
    <row r="1090" spans="1:50" hidden="1" x14ac:dyDescent="0.2">
      <c r="A1090" t="s">
        <v>2119</v>
      </c>
      <c r="B1090" t="s">
        <v>2120</v>
      </c>
      <c r="C1090" t="s">
        <v>153</v>
      </c>
      <c r="D1090" t="s">
        <v>155</v>
      </c>
      <c r="E1090" t="s">
        <v>171</v>
      </c>
      <c r="F1090" s="1" t="s">
        <v>172</v>
      </c>
      <c r="G1090" t="s">
        <v>2121</v>
      </c>
      <c r="H1090" s="1" t="s">
        <v>2122</v>
      </c>
      <c r="I1090" t="s">
        <v>2123</v>
      </c>
      <c r="J1090" s="1" t="s">
        <v>2124</v>
      </c>
      <c r="K1090" s="1" t="s">
        <v>162</v>
      </c>
      <c r="L1090" t="s">
        <v>509</v>
      </c>
      <c r="M1090" s="2" t="s">
        <v>2322</v>
      </c>
      <c r="N1090" t="s">
        <v>2323</v>
      </c>
      <c r="O1090" t="s">
        <v>465</v>
      </c>
      <c r="P1090" s="3" t="s">
        <v>466</v>
      </c>
      <c r="Q1090" t="s">
        <v>168</v>
      </c>
      <c r="R1090" t="s">
        <v>251</v>
      </c>
      <c r="S1090" s="3">
        <f t="shared" si="18"/>
        <v>148</v>
      </c>
      <c r="U1090" s="4" t="s">
        <v>80</v>
      </c>
      <c r="V1090" s="4">
        <v>0</v>
      </c>
      <c r="W1090" s="4">
        <v>0</v>
      </c>
      <c r="X1090" s="4">
        <v>29</v>
      </c>
      <c r="Y1090" s="4">
        <v>3</v>
      </c>
      <c r="Z1090" s="4">
        <v>52</v>
      </c>
      <c r="AA1090" s="4">
        <v>47</v>
      </c>
      <c r="AB1090" s="4">
        <v>0</v>
      </c>
      <c r="AC1090" s="4">
        <v>16</v>
      </c>
      <c r="AD1090" s="4">
        <v>1</v>
      </c>
      <c r="AE1090" s="4">
        <v>0</v>
      </c>
      <c r="AF1090" s="4">
        <v>0</v>
      </c>
      <c r="AG1090" s="4">
        <v>0</v>
      </c>
      <c r="AH1090" s="4">
        <v>0</v>
      </c>
      <c r="AI1090" s="4">
        <v>0</v>
      </c>
      <c r="AJ1090" s="4">
        <v>0</v>
      </c>
      <c r="AK1090" s="4">
        <v>0</v>
      </c>
      <c r="AL1090" s="4">
        <v>0</v>
      </c>
      <c r="AM1090" s="4">
        <v>0</v>
      </c>
      <c r="AN1090" s="4">
        <v>0</v>
      </c>
      <c r="AO1090" s="4">
        <v>0</v>
      </c>
      <c r="AP1090" s="4">
        <v>0</v>
      </c>
      <c r="AQ1090" s="4">
        <v>0</v>
      </c>
      <c r="AR1090" s="4">
        <v>0</v>
      </c>
      <c r="AS1090" s="4">
        <v>0</v>
      </c>
      <c r="AT1090" s="4">
        <v>0</v>
      </c>
      <c r="AU1090">
        <v>0</v>
      </c>
      <c r="AV1090">
        <v>0</v>
      </c>
      <c r="AW1090">
        <v>0</v>
      </c>
      <c r="AX1090" s="25" t="s">
        <v>2133</v>
      </c>
    </row>
    <row r="1091" spans="1:50" hidden="1" x14ac:dyDescent="0.2">
      <c r="A1091" t="s">
        <v>2119</v>
      </c>
      <c r="B1091" t="s">
        <v>2120</v>
      </c>
      <c r="C1091" t="s">
        <v>153</v>
      </c>
      <c r="D1091" t="s">
        <v>155</v>
      </c>
      <c r="E1091" t="s">
        <v>171</v>
      </c>
      <c r="F1091" s="1" t="s">
        <v>172</v>
      </c>
      <c r="G1091" t="s">
        <v>2121</v>
      </c>
      <c r="H1091" s="1" t="s">
        <v>2122</v>
      </c>
      <c r="I1091" t="s">
        <v>2123</v>
      </c>
      <c r="J1091" s="1" t="s">
        <v>2124</v>
      </c>
      <c r="K1091" s="1" t="s">
        <v>162</v>
      </c>
      <c r="L1091" t="s">
        <v>425</v>
      </c>
      <c r="M1091" s="2" t="s">
        <v>2322</v>
      </c>
      <c r="N1091" t="s">
        <v>2323</v>
      </c>
      <c r="O1091" t="s">
        <v>2324</v>
      </c>
      <c r="P1091" s="3" t="s">
        <v>2325</v>
      </c>
      <c r="Q1091" t="s">
        <v>168</v>
      </c>
      <c r="R1091" t="s">
        <v>251</v>
      </c>
      <c r="S1091" s="3">
        <f t="shared" si="18"/>
        <v>5</v>
      </c>
      <c r="U1091" s="4" t="s">
        <v>80</v>
      </c>
      <c r="V1091" s="4">
        <v>0</v>
      </c>
      <c r="W1091" s="4">
        <v>0</v>
      </c>
      <c r="X1091" s="4">
        <v>2</v>
      </c>
      <c r="Y1091" s="4">
        <v>1</v>
      </c>
      <c r="Z1091" s="4">
        <v>2</v>
      </c>
      <c r="AA1091" s="4">
        <v>0</v>
      </c>
      <c r="AB1091" s="4">
        <v>0</v>
      </c>
      <c r="AC1091" s="4">
        <v>0</v>
      </c>
      <c r="AD1091" s="4">
        <v>0</v>
      </c>
      <c r="AE1091" s="4">
        <v>0</v>
      </c>
      <c r="AF1091" s="4">
        <v>0</v>
      </c>
      <c r="AG1091" s="4">
        <v>0</v>
      </c>
      <c r="AH1091" s="4">
        <v>0</v>
      </c>
      <c r="AI1091" s="4">
        <v>0</v>
      </c>
      <c r="AJ1091" s="4">
        <v>0</v>
      </c>
      <c r="AK1091" s="4">
        <v>0</v>
      </c>
      <c r="AL1091" s="4">
        <v>0</v>
      </c>
      <c r="AM1091" s="4">
        <v>0</v>
      </c>
      <c r="AN1091" s="4">
        <v>0</v>
      </c>
      <c r="AO1091" s="4">
        <v>0</v>
      </c>
      <c r="AP1091" s="4">
        <v>0</v>
      </c>
      <c r="AQ1091" s="4">
        <v>0</v>
      </c>
      <c r="AR1091" s="4">
        <v>0</v>
      </c>
      <c r="AS1091" s="4">
        <v>0</v>
      </c>
      <c r="AT1091" s="4">
        <v>0</v>
      </c>
      <c r="AU1091">
        <v>0</v>
      </c>
      <c r="AV1091">
        <v>0</v>
      </c>
      <c r="AW1091">
        <v>0</v>
      </c>
      <c r="AX1091" s="25" t="s">
        <v>2133</v>
      </c>
    </row>
    <row r="1092" spans="1:50" hidden="1" x14ac:dyDescent="0.2">
      <c r="A1092" t="s">
        <v>2119</v>
      </c>
      <c r="B1092" t="s">
        <v>2120</v>
      </c>
      <c r="C1092" t="s">
        <v>153</v>
      </c>
      <c r="D1092" t="s">
        <v>155</v>
      </c>
      <c r="E1092" t="s">
        <v>171</v>
      </c>
      <c r="F1092" s="1" t="s">
        <v>172</v>
      </c>
      <c r="G1092" t="s">
        <v>2121</v>
      </c>
      <c r="H1092" s="1" t="s">
        <v>2122</v>
      </c>
      <c r="I1092" t="s">
        <v>2123</v>
      </c>
      <c r="J1092" s="1" t="s">
        <v>2124</v>
      </c>
      <c r="K1092" s="1" t="s">
        <v>162</v>
      </c>
      <c r="L1092" t="s">
        <v>509</v>
      </c>
      <c r="M1092" s="2" t="s">
        <v>2322</v>
      </c>
      <c r="N1092" t="s">
        <v>2323</v>
      </c>
      <c r="O1092" t="s">
        <v>2326</v>
      </c>
      <c r="P1092" s="3" t="s">
        <v>2327</v>
      </c>
      <c r="Q1092" t="s">
        <v>168</v>
      </c>
      <c r="R1092" t="s">
        <v>251</v>
      </c>
      <c r="S1092" s="3">
        <f t="shared" si="18"/>
        <v>363</v>
      </c>
      <c r="U1092" s="4" t="s">
        <v>80</v>
      </c>
      <c r="V1092" s="4">
        <v>0</v>
      </c>
      <c r="W1092" s="4">
        <v>0</v>
      </c>
      <c r="X1092" s="4">
        <v>43</v>
      </c>
      <c r="Y1092" s="4">
        <v>25</v>
      </c>
      <c r="Z1092" s="4">
        <v>71</v>
      </c>
      <c r="AA1092" s="4">
        <v>93</v>
      </c>
      <c r="AB1092" s="4">
        <v>15</v>
      </c>
      <c r="AC1092" s="4">
        <v>52</v>
      </c>
      <c r="AD1092" s="4">
        <v>34</v>
      </c>
      <c r="AE1092" s="4">
        <v>0</v>
      </c>
      <c r="AF1092" s="4">
        <v>30</v>
      </c>
      <c r="AG1092" s="4">
        <v>0</v>
      </c>
      <c r="AH1092" s="4">
        <v>0</v>
      </c>
      <c r="AI1092" s="4">
        <v>0</v>
      </c>
      <c r="AJ1092" s="4">
        <v>0</v>
      </c>
      <c r="AK1092" s="4">
        <v>0</v>
      </c>
      <c r="AL1092" s="4">
        <v>0</v>
      </c>
      <c r="AM1092" s="4">
        <v>0</v>
      </c>
      <c r="AN1092" s="4">
        <v>0</v>
      </c>
      <c r="AO1092" s="4">
        <v>0</v>
      </c>
      <c r="AP1092" s="4">
        <v>0</v>
      </c>
      <c r="AQ1092" s="4">
        <v>0</v>
      </c>
      <c r="AR1092" s="4">
        <v>0</v>
      </c>
      <c r="AS1092" s="4">
        <v>0</v>
      </c>
      <c r="AT1092" s="4">
        <v>0</v>
      </c>
      <c r="AU1092">
        <v>0</v>
      </c>
      <c r="AV1092">
        <v>0</v>
      </c>
      <c r="AW1092">
        <v>0</v>
      </c>
      <c r="AX1092" s="25" t="s">
        <v>2133</v>
      </c>
    </row>
    <row r="1093" spans="1:50" hidden="1" x14ac:dyDescent="0.2">
      <c r="A1093" t="s">
        <v>2119</v>
      </c>
      <c r="B1093" t="s">
        <v>2120</v>
      </c>
      <c r="C1093" t="s">
        <v>153</v>
      </c>
      <c r="D1093" t="s">
        <v>155</v>
      </c>
      <c r="E1093" t="s">
        <v>171</v>
      </c>
      <c r="F1093" s="1" t="s">
        <v>172</v>
      </c>
      <c r="G1093" t="s">
        <v>2121</v>
      </c>
      <c r="H1093" s="1" t="s">
        <v>2122</v>
      </c>
      <c r="I1093" t="s">
        <v>2123</v>
      </c>
      <c r="J1093" s="1" t="s">
        <v>2124</v>
      </c>
      <c r="K1093" s="1" t="s">
        <v>162</v>
      </c>
      <c r="L1093" t="s">
        <v>524</v>
      </c>
      <c r="M1093" s="2" t="s">
        <v>2328</v>
      </c>
      <c r="N1093" t="s">
        <v>2329</v>
      </c>
      <c r="O1093" t="s">
        <v>2330</v>
      </c>
      <c r="P1093" s="3" t="s">
        <v>2331</v>
      </c>
      <c r="Q1093" t="s">
        <v>168</v>
      </c>
      <c r="R1093" t="s">
        <v>182</v>
      </c>
      <c r="S1093" s="3">
        <f t="shared" si="18"/>
        <v>10</v>
      </c>
      <c r="U1093" s="4" t="s">
        <v>80</v>
      </c>
      <c r="V1093" s="4">
        <v>0</v>
      </c>
      <c r="W1093" s="4">
        <v>0</v>
      </c>
      <c r="X1093" s="4">
        <v>0</v>
      </c>
      <c r="Y1093" s="4">
        <v>1</v>
      </c>
      <c r="Z1093" s="4">
        <v>0</v>
      </c>
      <c r="AA1093" s="4">
        <v>1</v>
      </c>
      <c r="AB1093" s="4">
        <v>1</v>
      </c>
      <c r="AC1093" s="4">
        <v>1</v>
      </c>
      <c r="AD1093" s="4">
        <v>2</v>
      </c>
      <c r="AE1093" s="4">
        <v>0</v>
      </c>
      <c r="AF1093" s="4">
        <v>1</v>
      </c>
      <c r="AG1093" s="4">
        <v>1</v>
      </c>
      <c r="AH1093" s="4">
        <v>1</v>
      </c>
      <c r="AI1093" s="4">
        <v>1</v>
      </c>
      <c r="AJ1093" s="4">
        <v>0</v>
      </c>
      <c r="AK1093" s="4">
        <v>0</v>
      </c>
      <c r="AL1093" s="4">
        <v>0</v>
      </c>
      <c r="AM1093" s="4">
        <v>0</v>
      </c>
      <c r="AN1093" s="4">
        <v>0</v>
      </c>
      <c r="AO1093" s="4">
        <v>0</v>
      </c>
      <c r="AP1093" s="4">
        <v>0</v>
      </c>
      <c r="AQ1093" s="4">
        <v>0</v>
      </c>
      <c r="AR1093" s="4">
        <v>0</v>
      </c>
      <c r="AS1093" s="4">
        <v>0</v>
      </c>
      <c r="AT1093" s="4">
        <v>0</v>
      </c>
      <c r="AU1093">
        <v>0</v>
      </c>
      <c r="AV1093">
        <v>0</v>
      </c>
      <c r="AW1093">
        <v>0</v>
      </c>
      <c r="AX1093" s="25" t="s">
        <v>2244</v>
      </c>
    </row>
    <row r="1094" spans="1:50" hidden="1" x14ac:dyDescent="0.2">
      <c r="A1094" t="s">
        <v>2119</v>
      </c>
      <c r="B1094" t="s">
        <v>2120</v>
      </c>
      <c r="C1094" t="s">
        <v>153</v>
      </c>
      <c r="D1094" t="s">
        <v>155</v>
      </c>
      <c r="E1094" t="s">
        <v>171</v>
      </c>
      <c r="F1094" s="1" t="s">
        <v>172</v>
      </c>
      <c r="G1094" t="s">
        <v>2121</v>
      </c>
      <c r="H1094" s="1" t="s">
        <v>2122</v>
      </c>
      <c r="I1094" t="s">
        <v>2123</v>
      </c>
      <c r="J1094" s="1" t="s">
        <v>2124</v>
      </c>
      <c r="K1094" s="1" t="s">
        <v>162</v>
      </c>
      <c r="L1094" t="s">
        <v>524</v>
      </c>
      <c r="M1094" s="2" t="s">
        <v>2328</v>
      </c>
      <c r="N1094" t="s">
        <v>2329</v>
      </c>
      <c r="O1094" t="s">
        <v>2332</v>
      </c>
      <c r="P1094" s="3" t="s">
        <v>2333</v>
      </c>
      <c r="Q1094" t="s">
        <v>168</v>
      </c>
      <c r="R1094" t="s">
        <v>182</v>
      </c>
      <c r="S1094" s="3">
        <f t="shared" si="18"/>
        <v>2</v>
      </c>
      <c r="U1094" s="4" t="s">
        <v>80</v>
      </c>
      <c r="V1094" s="4">
        <v>0</v>
      </c>
      <c r="W1094" s="4">
        <v>0</v>
      </c>
      <c r="X1094" s="4">
        <v>0</v>
      </c>
      <c r="Y1094" s="4">
        <v>0</v>
      </c>
      <c r="Z1094" s="4">
        <v>0</v>
      </c>
      <c r="AA1094" s="4">
        <v>0</v>
      </c>
      <c r="AB1094" s="4">
        <v>0</v>
      </c>
      <c r="AC1094" s="4">
        <v>1</v>
      </c>
      <c r="AD1094" s="4">
        <v>0</v>
      </c>
      <c r="AE1094" s="4">
        <v>0</v>
      </c>
      <c r="AF1094" s="4">
        <v>0</v>
      </c>
      <c r="AG1094" s="4">
        <v>0</v>
      </c>
      <c r="AH1094" s="4">
        <v>0</v>
      </c>
      <c r="AI1094" s="4">
        <v>0</v>
      </c>
      <c r="AJ1094" s="4">
        <v>0</v>
      </c>
      <c r="AK1094" s="4">
        <v>0</v>
      </c>
      <c r="AL1094" s="4">
        <v>0</v>
      </c>
      <c r="AM1094" s="4">
        <v>0</v>
      </c>
      <c r="AN1094" s="4">
        <v>1</v>
      </c>
      <c r="AO1094" s="4">
        <v>0</v>
      </c>
      <c r="AP1094" s="4">
        <v>0</v>
      </c>
      <c r="AQ1094" s="4">
        <v>0</v>
      </c>
      <c r="AR1094" s="4">
        <v>0</v>
      </c>
      <c r="AS1094" s="4">
        <v>0</v>
      </c>
      <c r="AT1094" s="4">
        <v>0</v>
      </c>
      <c r="AU1094">
        <v>0</v>
      </c>
      <c r="AV1094">
        <v>0</v>
      </c>
      <c r="AW1094">
        <v>0</v>
      </c>
      <c r="AX1094" s="25" t="s">
        <v>2244</v>
      </c>
    </row>
    <row r="1095" spans="1:50" hidden="1" x14ac:dyDescent="0.2">
      <c r="A1095" t="s">
        <v>2119</v>
      </c>
      <c r="B1095" t="s">
        <v>2120</v>
      </c>
      <c r="C1095" t="s">
        <v>153</v>
      </c>
      <c r="D1095" t="s">
        <v>155</v>
      </c>
      <c r="E1095" t="s">
        <v>171</v>
      </c>
      <c r="F1095" s="1" t="s">
        <v>172</v>
      </c>
      <c r="G1095" t="s">
        <v>2121</v>
      </c>
      <c r="H1095" s="1" t="s">
        <v>2122</v>
      </c>
      <c r="I1095" t="s">
        <v>2123</v>
      </c>
      <c r="J1095" s="1" t="s">
        <v>2124</v>
      </c>
      <c r="K1095" s="1" t="s">
        <v>162</v>
      </c>
      <c r="L1095" t="s">
        <v>524</v>
      </c>
      <c r="M1095" s="2" t="s">
        <v>2328</v>
      </c>
      <c r="N1095" t="s">
        <v>2329</v>
      </c>
      <c r="O1095" t="s">
        <v>886</v>
      </c>
      <c r="P1095" s="3" t="s">
        <v>887</v>
      </c>
      <c r="Q1095" t="s">
        <v>168</v>
      </c>
      <c r="R1095" t="s">
        <v>182</v>
      </c>
      <c r="S1095" s="3">
        <f t="shared" si="18"/>
        <v>2</v>
      </c>
      <c r="U1095" s="4" t="s">
        <v>80</v>
      </c>
      <c r="V1095" s="4">
        <v>0</v>
      </c>
      <c r="W1095" s="4">
        <v>0</v>
      </c>
      <c r="X1095" s="4">
        <v>0</v>
      </c>
      <c r="Y1095" s="4">
        <v>0</v>
      </c>
      <c r="Z1095" s="4">
        <v>1</v>
      </c>
      <c r="AA1095" s="4">
        <v>0</v>
      </c>
      <c r="AB1095" s="4">
        <v>0</v>
      </c>
      <c r="AC1095" s="4">
        <v>0</v>
      </c>
      <c r="AD1095" s="4">
        <v>0</v>
      </c>
      <c r="AE1095" s="4">
        <v>0</v>
      </c>
      <c r="AF1095" s="4">
        <v>0</v>
      </c>
      <c r="AG1095" s="4">
        <v>0</v>
      </c>
      <c r="AH1095" s="4">
        <v>0</v>
      </c>
      <c r="AI1095" s="4">
        <v>0</v>
      </c>
      <c r="AJ1095" s="4">
        <v>0</v>
      </c>
      <c r="AK1095" s="4">
        <v>0</v>
      </c>
      <c r="AL1095" s="4">
        <v>0</v>
      </c>
      <c r="AM1095" s="4">
        <v>0</v>
      </c>
      <c r="AN1095" s="4">
        <v>0</v>
      </c>
      <c r="AO1095" s="4">
        <v>0</v>
      </c>
      <c r="AP1095" s="4">
        <v>1</v>
      </c>
      <c r="AQ1095" s="4">
        <v>0</v>
      </c>
      <c r="AR1095" s="4">
        <v>0</v>
      </c>
      <c r="AS1095" s="4">
        <v>0</v>
      </c>
      <c r="AT1095" s="4">
        <v>0</v>
      </c>
      <c r="AU1095">
        <v>0</v>
      </c>
      <c r="AV1095">
        <v>0</v>
      </c>
      <c r="AW1095">
        <v>0</v>
      </c>
      <c r="AX1095" s="25" t="s">
        <v>2244</v>
      </c>
    </row>
    <row r="1096" spans="1:50" hidden="1" x14ac:dyDescent="0.2">
      <c r="A1096" t="s">
        <v>2119</v>
      </c>
      <c r="B1096" t="s">
        <v>2120</v>
      </c>
      <c r="C1096" t="s">
        <v>153</v>
      </c>
      <c r="D1096" t="s">
        <v>155</v>
      </c>
      <c r="E1096" t="s">
        <v>171</v>
      </c>
      <c r="F1096" s="1" t="s">
        <v>172</v>
      </c>
      <c r="G1096" t="s">
        <v>2121</v>
      </c>
      <c r="H1096" s="1" t="s">
        <v>2122</v>
      </c>
      <c r="I1096" t="s">
        <v>2123</v>
      </c>
      <c r="J1096" s="1" t="s">
        <v>2124</v>
      </c>
      <c r="K1096" s="1" t="s">
        <v>162</v>
      </c>
      <c r="L1096" t="s">
        <v>524</v>
      </c>
      <c r="M1096" s="2" t="s">
        <v>2328</v>
      </c>
      <c r="N1096" t="s">
        <v>2329</v>
      </c>
      <c r="O1096" t="s">
        <v>2334</v>
      </c>
      <c r="P1096" s="3" t="s">
        <v>2335</v>
      </c>
      <c r="Q1096" t="s">
        <v>168</v>
      </c>
      <c r="R1096" t="s">
        <v>182</v>
      </c>
      <c r="S1096" s="3">
        <f t="shared" si="18"/>
        <v>1</v>
      </c>
      <c r="U1096" s="4" t="s">
        <v>80</v>
      </c>
      <c r="V1096" s="4">
        <v>0</v>
      </c>
      <c r="W1096" s="4">
        <v>0</v>
      </c>
      <c r="X1096" s="4">
        <v>0</v>
      </c>
      <c r="Y1096" s="4">
        <v>0</v>
      </c>
      <c r="Z1096" s="4">
        <v>0</v>
      </c>
      <c r="AA1096" s="4">
        <v>0</v>
      </c>
      <c r="AB1096" s="4">
        <v>0</v>
      </c>
      <c r="AC1096" s="4">
        <v>0</v>
      </c>
      <c r="AD1096" s="4">
        <v>1</v>
      </c>
      <c r="AE1096" s="4">
        <v>0</v>
      </c>
      <c r="AF1096" s="4">
        <v>0</v>
      </c>
      <c r="AG1096" s="4">
        <v>0</v>
      </c>
      <c r="AH1096" s="4">
        <v>0</v>
      </c>
      <c r="AI1096" s="4">
        <v>0</v>
      </c>
      <c r="AJ1096" s="4">
        <v>0</v>
      </c>
      <c r="AK1096" s="4">
        <v>0</v>
      </c>
      <c r="AL1096" s="4">
        <v>0</v>
      </c>
      <c r="AM1096" s="4">
        <v>0</v>
      </c>
      <c r="AN1096" s="4">
        <v>0</v>
      </c>
      <c r="AO1096" s="4">
        <v>0</v>
      </c>
      <c r="AP1096" s="4">
        <v>0</v>
      </c>
      <c r="AQ1096" s="4">
        <v>0</v>
      </c>
      <c r="AR1096" s="4">
        <v>0</v>
      </c>
      <c r="AS1096" s="4">
        <v>0</v>
      </c>
      <c r="AT1096" s="4">
        <v>0</v>
      </c>
      <c r="AU1096">
        <v>0</v>
      </c>
      <c r="AV1096">
        <v>0</v>
      </c>
      <c r="AW1096">
        <v>0</v>
      </c>
      <c r="AX1096" s="25" t="s">
        <v>2244</v>
      </c>
    </row>
    <row r="1097" spans="1:50" hidden="1" x14ac:dyDescent="0.2">
      <c r="A1097" t="s">
        <v>2119</v>
      </c>
      <c r="B1097" t="s">
        <v>2120</v>
      </c>
      <c r="C1097" t="s">
        <v>153</v>
      </c>
      <c r="D1097" t="s">
        <v>155</v>
      </c>
      <c r="E1097" t="s">
        <v>171</v>
      </c>
      <c r="F1097" s="1" t="s">
        <v>172</v>
      </c>
      <c r="G1097" t="s">
        <v>2121</v>
      </c>
      <c r="H1097" s="1" t="s">
        <v>2122</v>
      </c>
      <c r="I1097" t="s">
        <v>2123</v>
      </c>
      <c r="J1097" s="1" t="s">
        <v>2124</v>
      </c>
      <c r="K1097" s="1" t="s">
        <v>162</v>
      </c>
      <c r="L1097" t="s">
        <v>509</v>
      </c>
      <c r="M1097" s="2" t="s">
        <v>2328</v>
      </c>
      <c r="N1097" t="s">
        <v>2329</v>
      </c>
      <c r="O1097" t="s">
        <v>2336</v>
      </c>
      <c r="P1097" s="3" t="s">
        <v>2337</v>
      </c>
      <c r="Q1097" t="s">
        <v>168</v>
      </c>
      <c r="R1097" t="s">
        <v>182</v>
      </c>
      <c r="S1097" s="3">
        <f t="shared" si="18"/>
        <v>1</v>
      </c>
      <c r="U1097" s="4" t="s">
        <v>80</v>
      </c>
      <c r="V1097" s="4">
        <v>0</v>
      </c>
      <c r="W1097" s="4">
        <v>0</v>
      </c>
      <c r="X1097" s="4">
        <v>1</v>
      </c>
      <c r="Y1097" s="4">
        <v>0</v>
      </c>
      <c r="Z1097" s="4">
        <v>0</v>
      </c>
      <c r="AA1097" s="4">
        <v>0</v>
      </c>
      <c r="AB1097" s="4">
        <v>0</v>
      </c>
      <c r="AC1097" s="4">
        <v>0</v>
      </c>
      <c r="AD1097" s="4">
        <v>0</v>
      </c>
      <c r="AE1097" s="4">
        <v>0</v>
      </c>
      <c r="AF1097" s="4">
        <v>0</v>
      </c>
      <c r="AG1097" s="4">
        <v>0</v>
      </c>
      <c r="AH1097" s="4">
        <v>0</v>
      </c>
      <c r="AI1097" s="4">
        <v>0</v>
      </c>
      <c r="AJ1097" s="4">
        <v>0</v>
      </c>
      <c r="AK1097" s="4">
        <v>0</v>
      </c>
      <c r="AL1097" s="4">
        <v>0</v>
      </c>
      <c r="AM1097" s="4">
        <v>0</v>
      </c>
      <c r="AN1097" s="4">
        <v>0</v>
      </c>
      <c r="AO1097" s="4">
        <v>0</v>
      </c>
      <c r="AP1097" s="4">
        <v>0</v>
      </c>
      <c r="AQ1097" s="4">
        <v>0</v>
      </c>
      <c r="AR1097" s="4">
        <v>0</v>
      </c>
      <c r="AS1097" s="4">
        <v>0</v>
      </c>
      <c r="AT1097" s="4">
        <v>0</v>
      </c>
      <c r="AU1097">
        <v>0</v>
      </c>
      <c r="AV1097">
        <v>0</v>
      </c>
      <c r="AW1097">
        <v>0</v>
      </c>
      <c r="AX1097" s="25" t="s">
        <v>2338</v>
      </c>
    </row>
    <row r="1098" spans="1:50" hidden="1" x14ac:dyDescent="0.2">
      <c r="A1098" t="s">
        <v>2119</v>
      </c>
      <c r="B1098" t="s">
        <v>2120</v>
      </c>
      <c r="C1098" t="s">
        <v>153</v>
      </c>
      <c r="D1098" t="s">
        <v>155</v>
      </c>
      <c r="E1098" t="s">
        <v>171</v>
      </c>
      <c r="F1098" s="1" t="s">
        <v>172</v>
      </c>
      <c r="G1098" t="s">
        <v>2121</v>
      </c>
      <c r="H1098" s="1" t="s">
        <v>2122</v>
      </c>
      <c r="I1098" t="s">
        <v>2123</v>
      </c>
      <c r="J1098" s="1" t="s">
        <v>2124</v>
      </c>
      <c r="K1098" s="1" t="s">
        <v>162</v>
      </c>
      <c r="L1098" t="s">
        <v>524</v>
      </c>
      <c r="M1098" s="2" t="s">
        <v>2328</v>
      </c>
      <c r="N1098" t="s">
        <v>2329</v>
      </c>
      <c r="O1098" t="s">
        <v>2339</v>
      </c>
      <c r="P1098" s="3" t="s">
        <v>2340</v>
      </c>
      <c r="Q1098" t="s">
        <v>168</v>
      </c>
      <c r="R1098" t="s">
        <v>182</v>
      </c>
      <c r="S1098" s="3">
        <f t="shared" si="18"/>
        <v>8</v>
      </c>
      <c r="U1098" s="4" t="s">
        <v>80</v>
      </c>
      <c r="V1098" s="4">
        <v>0</v>
      </c>
      <c r="W1098" s="4">
        <v>0</v>
      </c>
      <c r="X1098" s="4">
        <v>0</v>
      </c>
      <c r="Y1098" s="4">
        <v>0</v>
      </c>
      <c r="Z1098" s="4">
        <v>1</v>
      </c>
      <c r="AA1098" s="4">
        <v>0</v>
      </c>
      <c r="AB1098" s="4">
        <v>1</v>
      </c>
      <c r="AC1098" s="4">
        <v>1</v>
      </c>
      <c r="AD1098" s="4">
        <v>1</v>
      </c>
      <c r="AE1098" s="4">
        <v>1</v>
      </c>
      <c r="AF1098" s="4">
        <v>1</v>
      </c>
      <c r="AG1098" s="4">
        <v>0</v>
      </c>
      <c r="AH1098" s="4">
        <v>1</v>
      </c>
      <c r="AI1098" s="4">
        <v>0</v>
      </c>
      <c r="AJ1098" s="4">
        <v>0</v>
      </c>
      <c r="AK1098" s="4">
        <v>0</v>
      </c>
      <c r="AL1098" s="4">
        <v>0</v>
      </c>
      <c r="AM1098" s="4">
        <v>1</v>
      </c>
      <c r="AN1098" s="4">
        <v>0</v>
      </c>
      <c r="AO1098" s="4">
        <v>0</v>
      </c>
      <c r="AP1098" s="4">
        <v>0</v>
      </c>
      <c r="AQ1098" s="4">
        <v>0</v>
      </c>
      <c r="AR1098" s="4">
        <v>0</v>
      </c>
      <c r="AS1098" s="4">
        <v>0</v>
      </c>
      <c r="AT1098" s="4">
        <v>0</v>
      </c>
      <c r="AU1098">
        <v>0</v>
      </c>
      <c r="AV1098">
        <v>0</v>
      </c>
      <c r="AW1098">
        <v>0</v>
      </c>
      <c r="AX1098" s="25" t="s">
        <v>2244</v>
      </c>
    </row>
    <row r="1099" spans="1:50" hidden="1" x14ac:dyDescent="0.2">
      <c r="A1099" t="s">
        <v>2119</v>
      </c>
      <c r="B1099" t="s">
        <v>2120</v>
      </c>
      <c r="C1099" t="s">
        <v>153</v>
      </c>
      <c r="D1099" t="s">
        <v>155</v>
      </c>
      <c r="E1099" t="s">
        <v>171</v>
      </c>
      <c r="F1099" s="1" t="s">
        <v>172</v>
      </c>
      <c r="G1099" t="s">
        <v>2121</v>
      </c>
      <c r="H1099" s="1" t="s">
        <v>2122</v>
      </c>
      <c r="I1099" t="s">
        <v>2123</v>
      </c>
      <c r="J1099" s="1" t="s">
        <v>2124</v>
      </c>
      <c r="K1099" s="1" t="s">
        <v>162</v>
      </c>
      <c r="L1099" t="s">
        <v>509</v>
      </c>
      <c r="M1099" s="2" t="s">
        <v>2328</v>
      </c>
      <c r="N1099" t="s">
        <v>2329</v>
      </c>
      <c r="O1099" t="s">
        <v>2341</v>
      </c>
      <c r="P1099" s="3" t="s">
        <v>2342</v>
      </c>
      <c r="Q1099" t="s">
        <v>168</v>
      </c>
      <c r="R1099" t="s">
        <v>182</v>
      </c>
      <c r="S1099" s="3">
        <f t="shared" si="18"/>
        <v>1</v>
      </c>
      <c r="U1099" s="4" t="s">
        <v>80</v>
      </c>
      <c r="V1099" s="4">
        <v>0</v>
      </c>
      <c r="W1099" s="4">
        <v>0</v>
      </c>
      <c r="X1099" s="4">
        <v>0</v>
      </c>
      <c r="Y1099" s="4">
        <v>0</v>
      </c>
      <c r="Z1099" s="4">
        <v>0</v>
      </c>
      <c r="AA1099" s="4">
        <v>0</v>
      </c>
      <c r="AB1099" s="4">
        <v>0</v>
      </c>
      <c r="AC1099" s="4">
        <v>0</v>
      </c>
      <c r="AD1099" s="4">
        <v>0</v>
      </c>
      <c r="AE1099" s="4">
        <v>1</v>
      </c>
      <c r="AF1099" s="4">
        <v>0</v>
      </c>
      <c r="AG1099" s="4">
        <v>0</v>
      </c>
      <c r="AH1099" s="4">
        <v>0</v>
      </c>
      <c r="AI1099" s="4">
        <v>0</v>
      </c>
      <c r="AJ1099" s="4">
        <v>0</v>
      </c>
      <c r="AK1099" s="4">
        <v>0</v>
      </c>
      <c r="AL1099" s="4">
        <v>0</v>
      </c>
      <c r="AM1099" s="4">
        <v>0</v>
      </c>
      <c r="AN1099" s="4">
        <v>0</v>
      </c>
      <c r="AO1099" s="4">
        <v>0</v>
      </c>
      <c r="AP1099" s="4">
        <v>0</v>
      </c>
      <c r="AQ1099" s="4">
        <v>0</v>
      </c>
      <c r="AR1099" s="4">
        <v>0</v>
      </c>
      <c r="AS1099" s="4">
        <v>0</v>
      </c>
      <c r="AT1099" s="4">
        <v>0</v>
      </c>
      <c r="AU1099">
        <v>0</v>
      </c>
      <c r="AV1099">
        <v>0</v>
      </c>
      <c r="AW1099">
        <v>0</v>
      </c>
      <c r="AX1099" s="25" t="s">
        <v>2338</v>
      </c>
    </row>
    <row r="1100" spans="1:50" hidden="1" x14ac:dyDescent="0.2">
      <c r="A1100" t="s">
        <v>2119</v>
      </c>
      <c r="B1100" t="s">
        <v>2120</v>
      </c>
      <c r="C1100" t="s">
        <v>153</v>
      </c>
      <c r="D1100" t="s">
        <v>155</v>
      </c>
      <c r="E1100" t="s">
        <v>171</v>
      </c>
      <c r="F1100" s="1" t="s">
        <v>172</v>
      </c>
      <c r="G1100" t="s">
        <v>2121</v>
      </c>
      <c r="H1100" s="1" t="s">
        <v>2122</v>
      </c>
      <c r="I1100" t="s">
        <v>2123</v>
      </c>
      <c r="J1100" s="1" t="s">
        <v>2124</v>
      </c>
      <c r="K1100" s="1" t="s">
        <v>162</v>
      </c>
      <c r="L1100" t="s">
        <v>524</v>
      </c>
      <c r="M1100" s="2" t="s">
        <v>2328</v>
      </c>
      <c r="N1100" t="s">
        <v>2329</v>
      </c>
      <c r="O1100" t="s">
        <v>2343</v>
      </c>
      <c r="P1100" s="3" t="s">
        <v>2344</v>
      </c>
      <c r="Q1100" t="s">
        <v>168</v>
      </c>
      <c r="R1100" t="s">
        <v>182</v>
      </c>
      <c r="S1100" s="3">
        <f t="shared" si="18"/>
        <v>1</v>
      </c>
      <c r="U1100" s="4" t="s">
        <v>80</v>
      </c>
      <c r="V1100" s="4">
        <v>0</v>
      </c>
      <c r="W1100" s="4">
        <v>0</v>
      </c>
      <c r="X1100" s="4">
        <v>0</v>
      </c>
      <c r="Y1100" s="4">
        <v>0</v>
      </c>
      <c r="Z1100" s="4">
        <v>0</v>
      </c>
      <c r="AA1100" s="4">
        <v>0</v>
      </c>
      <c r="AB1100" s="4">
        <v>0</v>
      </c>
      <c r="AC1100" s="4">
        <v>0</v>
      </c>
      <c r="AD1100" s="4">
        <v>0</v>
      </c>
      <c r="AE1100" s="4">
        <v>0</v>
      </c>
      <c r="AF1100" s="4">
        <v>0</v>
      </c>
      <c r="AG1100" s="4">
        <v>0</v>
      </c>
      <c r="AH1100" s="4">
        <v>0</v>
      </c>
      <c r="AI1100" s="4">
        <v>0</v>
      </c>
      <c r="AJ1100" s="4">
        <v>0</v>
      </c>
      <c r="AK1100" s="4">
        <v>0</v>
      </c>
      <c r="AL1100" s="4">
        <v>0</v>
      </c>
      <c r="AM1100" s="4">
        <v>1</v>
      </c>
      <c r="AN1100" s="4">
        <v>0</v>
      </c>
      <c r="AO1100" s="4">
        <v>0</v>
      </c>
      <c r="AP1100" s="4">
        <v>0</v>
      </c>
      <c r="AQ1100" s="4">
        <v>0</v>
      </c>
      <c r="AR1100" s="4">
        <v>0</v>
      </c>
      <c r="AS1100" s="4">
        <v>0</v>
      </c>
      <c r="AT1100" s="4">
        <v>0</v>
      </c>
      <c r="AU1100">
        <v>0</v>
      </c>
      <c r="AV1100">
        <v>0</v>
      </c>
      <c r="AW1100">
        <v>0</v>
      </c>
      <c r="AX1100" s="25" t="s">
        <v>2244</v>
      </c>
    </row>
    <row r="1101" spans="1:50" hidden="1" x14ac:dyDescent="0.2">
      <c r="A1101" t="s">
        <v>2119</v>
      </c>
      <c r="B1101" t="s">
        <v>2120</v>
      </c>
      <c r="C1101" t="s">
        <v>153</v>
      </c>
      <c r="D1101" t="s">
        <v>155</v>
      </c>
      <c r="E1101" t="s">
        <v>171</v>
      </c>
      <c r="F1101" s="1" t="s">
        <v>172</v>
      </c>
      <c r="G1101" t="s">
        <v>2121</v>
      </c>
      <c r="H1101" s="1" t="s">
        <v>2122</v>
      </c>
      <c r="I1101" t="s">
        <v>2123</v>
      </c>
      <c r="J1101" s="1" t="s">
        <v>2124</v>
      </c>
      <c r="K1101" s="1" t="s">
        <v>162</v>
      </c>
      <c r="L1101" t="s">
        <v>509</v>
      </c>
      <c r="M1101" s="2" t="s">
        <v>2328</v>
      </c>
      <c r="N1101" t="s">
        <v>2329</v>
      </c>
      <c r="O1101" t="s">
        <v>2345</v>
      </c>
      <c r="P1101" s="3" t="s">
        <v>2346</v>
      </c>
      <c r="Q1101" t="s">
        <v>168</v>
      </c>
      <c r="R1101" t="s">
        <v>182</v>
      </c>
      <c r="S1101" s="3">
        <f t="shared" si="18"/>
        <v>4</v>
      </c>
      <c r="U1101" s="4" t="s">
        <v>80</v>
      </c>
      <c r="V1101" s="4">
        <v>0</v>
      </c>
      <c r="W1101" s="4">
        <v>0</v>
      </c>
      <c r="X1101" s="4">
        <v>0</v>
      </c>
      <c r="Y1101" s="4">
        <v>0</v>
      </c>
      <c r="Z1101" s="4">
        <v>0</v>
      </c>
      <c r="AA1101" s="4">
        <v>0</v>
      </c>
      <c r="AB1101" s="4">
        <v>0</v>
      </c>
      <c r="AC1101" s="4">
        <v>0</v>
      </c>
      <c r="AD1101" s="4">
        <v>0</v>
      </c>
      <c r="AE1101" s="4">
        <v>0</v>
      </c>
      <c r="AF1101" s="4">
        <v>0</v>
      </c>
      <c r="AG1101" s="4">
        <v>2</v>
      </c>
      <c r="AH1101" s="4">
        <v>0</v>
      </c>
      <c r="AI1101" s="4">
        <v>0</v>
      </c>
      <c r="AJ1101" s="4">
        <v>0</v>
      </c>
      <c r="AK1101" s="4">
        <v>0</v>
      </c>
      <c r="AL1101" s="4">
        <v>0</v>
      </c>
      <c r="AM1101" s="4">
        <v>2</v>
      </c>
      <c r="AN1101" s="4">
        <v>0</v>
      </c>
      <c r="AO1101" s="4">
        <v>0</v>
      </c>
      <c r="AP1101" s="4">
        <v>0</v>
      </c>
      <c r="AQ1101" s="4">
        <v>0</v>
      </c>
      <c r="AR1101" s="4">
        <v>0</v>
      </c>
      <c r="AS1101" s="4">
        <v>0</v>
      </c>
      <c r="AT1101" s="4">
        <v>0</v>
      </c>
      <c r="AU1101">
        <v>0</v>
      </c>
      <c r="AV1101">
        <v>0</v>
      </c>
      <c r="AW1101">
        <v>0</v>
      </c>
      <c r="AX1101" s="25" t="s">
        <v>2338</v>
      </c>
    </row>
    <row r="1102" spans="1:50" hidden="1" x14ac:dyDescent="0.2">
      <c r="A1102" t="s">
        <v>2119</v>
      </c>
      <c r="B1102" t="s">
        <v>2120</v>
      </c>
      <c r="C1102" t="s">
        <v>153</v>
      </c>
      <c r="D1102" t="s">
        <v>155</v>
      </c>
      <c r="E1102" t="s">
        <v>171</v>
      </c>
      <c r="F1102" s="1" t="s">
        <v>172</v>
      </c>
      <c r="G1102" t="s">
        <v>2121</v>
      </c>
      <c r="H1102" s="1" t="s">
        <v>2122</v>
      </c>
      <c r="I1102" t="s">
        <v>2123</v>
      </c>
      <c r="J1102" s="1" t="s">
        <v>2124</v>
      </c>
      <c r="K1102" s="1" t="s">
        <v>162</v>
      </c>
      <c r="L1102" t="s">
        <v>509</v>
      </c>
      <c r="M1102" s="2" t="s">
        <v>2328</v>
      </c>
      <c r="N1102" t="s">
        <v>2329</v>
      </c>
      <c r="O1102" t="s">
        <v>2347</v>
      </c>
      <c r="P1102" s="3" t="s">
        <v>2348</v>
      </c>
      <c r="Q1102" t="s">
        <v>168</v>
      </c>
      <c r="R1102" t="s">
        <v>182</v>
      </c>
      <c r="S1102" s="3">
        <f t="shared" si="18"/>
        <v>19</v>
      </c>
      <c r="U1102" s="4" t="s">
        <v>80</v>
      </c>
      <c r="V1102" s="4">
        <v>0</v>
      </c>
      <c r="W1102" s="4">
        <v>0</v>
      </c>
      <c r="X1102" s="4">
        <v>0</v>
      </c>
      <c r="Y1102" s="4">
        <v>0</v>
      </c>
      <c r="Z1102" s="4">
        <v>0</v>
      </c>
      <c r="AA1102" s="4">
        <v>0</v>
      </c>
      <c r="AB1102" s="4">
        <v>0</v>
      </c>
      <c r="AC1102" s="4">
        <v>0</v>
      </c>
      <c r="AD1102" s="4">
        <v>0</v>
      </c>
      <c r="AE1102" s="4">
        <v>0</v>
      </c>
      <c r="AF1102" s="4">
        <v>0</v>
      </c>
      <c r="AG1102" s="4">
        <v>6</v>
      </c>
      <c r="AH1102" s="4">
        <v>0</v>
      </c>
      <c r="AI1102" s="4">
        <v>0</v>
      </c>
      <c r="AJ1102" s="4">
        <v>1</v>
      </c>
      <c r="AK1102" s="4">
        <v>0</v>
      </c>
      <c r="AL1102" s="4">
        <v>0</v>
      </c>
      <c r="AM1102" s="4">
        <v>4</v>
      </c>
      <c r="AN1102" s="4">
        <v>7</v>
      </c>
      <c r="AO1102" s="4">
        <v>1</v>
      </c>
      <c r="AP1102" s="4">
        <v>0</v>
      </c>
      <c r="AQ1102" s="4">
        <v>0</v>
      </c>
      <c r="AR1102" s="4">
        <v>0</v>
      </c>
      <c r="AS1102" s="4">
        <v>0</v>
      </c>
      <c r="AT1102" s="4">
        <v>0</v>
      </c>
      <c r="AU1102">
        <v>0</v>
      </c>
      <c r="AV1102">
        <v>0</v>
      </c>
      <c r="AW1102">
        <v>0</v>
      </c>
      <c r="AX1102" s="25" t="s">
        <v>2338</v>
      </c>
    </row>
    <row r="1103" spans="1:50" hidden="1" x14ac:dyDescent="0.2">
      <c r="A1103" t="s">
        <v>2119</v>
      </c>
      <c r="B1103" t="s">
        <v>2120</v>
      </c>
      <c r="C1103" t="s">
        <v>153</v>
      </c>
      <c r="D1103" t="s">
        <v>155</v>
      </c>
      <c r="E1103" t="s">
        <v>171</v>
      </c>
      <c r="F1103" s="1" t="s">
        <v>172</v>
      </c>
      <c r="G1103" t="s">
        <v>2121</v>
      </c>
      <c r="H1103" s="1" t="s">
        <v>2122</v>
      </c>
      <c r="I1103" t="s">
        <v>2123</v>
      </c>
      <c r="J1103" s="1" t="s">
        <v>2124</v>
      </c>
      <c r="K1103" s="1" t="s">
        <v>162</v>
      </c>
      <c r="L1103" t="s">
        <v>509</v>
      </c>
      <c r="M1103" s="2" t="s">
        <v>2328</v>
      </c>
      <c r="N1103" t="s">
        <v>2329</v>
      </c>
      <c r="O1103" t="s">
        <v>2349</v>
      </c>
      <c r="P1103" s="3" t="s">
        <v>2350</v>
      </c>
      <c r="Q1103" t="s">
        <v>168</v>
      </c>
      <c r="R1103" t="s">
        <v>182</v>
      </c>
      <c r="S1103" s="3">
        <f t="shared" si="18"/>
        <v>57</v>
      </c>
      <c r="U1103" s="4" t="s">
        <v>80</v>
      </c>
      <c r="V1103" s="4">
        <v>0</v>
      </c>
      <c r="W1103" s="4">
        <v>0</v>
      </c>
      <c r="X1103" s="4">
        <v>12</v>
      </c>
      <c r="Y1103" s="4">
        <v>0</v>
      </c>
      <c r="Z1103" s="4">
        <v>14</v>
      </c>
      <c r="AA1103" s="4">
        <v>28</v>
      </c>
      <c r="AB1103" s="4">
        <v>0</v>
      </c>
      <c r="AC1103" s="4">
        <v>3</v>
      </c>
      <c r="AD1103" s="4">
        <v>0</v>
      </c>
      <c r="AE1103" s="4">
        <v>0</v>
      </c>
      <c r="AF1103" s="4">
        <v>0</v>
      </c>
      <c r="AG1103" s="4">
        <v>0</v>
      </c>
      <c r="AH1103" s="4">
        <v>0</v>
      </c>
      <c r="AI1103" s="4">
        <v>0</v>
      </c>
      <c r="AJ1103" s="4">
        <v>0</v>
      </c>
      <c r="AK1103" s="4">
        <v>0</v>
      </c>
      <c r="AL1103" s="4">
        <v>0</v>
      </c>
      <c r="AM1103" s="4">
        <v>0</v>
      </c>
      <c r="AN1103" s="4">
        <v>0</v>
      </c>
      <c r="AO1103" s="4">
        <v>0</v>
      </c>
      <c r="AP1103" s="4">
        <v>0</v>
      </c>
      <c r="AQ1103" s="4">
        <v>0</v>
      </c>
      <c r="AR1103" s="4">
        <v>0</v>
      </c>
      <c r="AS1103" s="4">
        <v>0</v>
      </c>
      <c r="AT1103" s="4">
        <v>0</v>
      </c>
      <c r="AU1103">
        <v>0</v>
      </c>
      <c r="AV1103">
        <v>0</v>
      </c>
      <c r="AW1103">
        <v>0</v>
      </c>
      <c r="AX1103" s="25" t="s">
        <v>2338</v>
      </c>
    </row>
    <row r="1104" spans="1:50" hidden="1" x14ac:dyDescent="0.2">
      <c r="A1104" t="s">
        <v>2119</v>
      </c>
      <c r="B1104" t="s">
        <v>2120</v>
      </c>
      <c r="C1104" t="s">
        <v>153</v>
      </c>
      <c r="D1104" t="s">
        <v>155</v>
      </c>
      <c r="E1104" t="s">
        <v>171</v>
      </c>
      <c r="F1104" s="1" t="s">
        <v>172</v>
      </c>
      <c r="G1104" t="s">
        <v>2121</v>
      </c>
      <c r="H1104" s="1" t="s">
        <v>2122</v>
      </c>
      <c r="I1104" t="s">
        <v>2123</v>
      </c>
      <c r="J1104" s="1" t="s">
        <v>2124</v>
      </c>
      <c r="K1104" s="1" t="s">
        <v>162</v>
      </c>
      <c r="L1104" t="s">
        <v>509</v>
      </c>
      <c r="M1104" s="2" t="s">
        <v>2328</v>
      </c>
      <c r="N1104" t="s">
        <v>2329</v>
      </c>
      <c r="O1104" t="s">
        <v>2351</v>
      </c>
      <c r="P1104" s="3" t="s">
        <v>2352</v>
      </c>
      <c r="Q1104" t="s">
        <v>168</v>
      </c>
      <c r="R1104" t="s">
        <v>182</v>
      </c>
      <c r="S1104" s="3">
        <f t="shared" si="18"/>
        <v>59</v>
      </c>
      <c r="U1104" s="4" t="s">
        <v>80</v>
      </c>
      <c r="V1104" s="4">
        <v>0</v>
      </c>
      <c r="W1104" s="4">
        <v>0</v>
      </c>
      <c r="X1104" s="4">
        <v>18</v>
      </c>
      <c r="Y1104" s="4">
        <v>0</v>
      </c>
      <c r="Z1104" s="4">
        <v>0</v>
      </c>
      <c r="AA1104" s="4">
        <v>10</v>
      </c>
      <c r="AB1104" s="4">
        <v>0</v>
      </c>
      <c r="AC1104" s="4">
        <v>23</v>
      </c>
      <c r="AD1104" s="4">
        <v>0</v>
      </c>
      <c r="AE1104" s="4">
        <v>1</v>
      </c>
      <c r="AF1104" s="4">
        <v>0</v>
      </c>
      <c r="AG1104" s="4">
        <v>0</v>
      </c>
      <c r="AH1104" s="4">
        <v>0</v>
      </c>
      <c r="AI1104" s="4">
        <v>1</v>
      </c>
      <c r="AJ1104" s="4">
        <v>0</v>
      </c>
      <c r="AK1104" s="4">
        <v>0</v>
      </c>
      <c r="AL1104" s="4">
        <v>0</v>
      </c>
      <c r="AM1104" s="4">
        <v>0</v>
      </c>
      <c r="AN1104" s="4">
        <v>6</v>
      </c>
      <c r="AO1104" s="4">
        <v>0</v>
      </c>
      <c r="AP1104" s="4">
        <v>0</v>
      </c>
      <c r="AQ1104" s="4">
        <v>0</v>
      </c>
      <c r="AR1104" s="4">
        <v>0</v>
      </c>
      <c r="AS1104" s="4">
        <v>0</v>
      </c>
      <c r="AT1104" s="4">
        <v>0</v>
      </c>
      <c r="AU1104">
        <v>0</v>
      </c>
      <c r="AV1104">
        <v>0</v>
      </c>
      <c r="AW1104">
        <v>0</v>
      </c>
      <c r="AX1104" s="25" t="s">
        <v>2338</v>
      </c>
    </row>
    <row r="1105" spans="1:50" hidden="1" x14ac:dyDescent="0.2">
      <c r="A1105" t="s">
        <v>2119</v>
      </c>
      <c r="B1105" t="s">
        <v>2120</v>
      </c>
      <c r="C1105" t="s">
        <v>153</v>
      </c>
      <c r="D1105" t="s">
        <v>155</v>
      </c>
      <c r="E1105" t="s">
        <v>171</v>
      </c>
      <c r="F1105" s="1" t="s">
        <v>172</v>
      </c>
      <c r="G1105" t="s">
        <v>2121</v>
      </c>
      <c r="H1105" s="1" t="s">
        <v>2122</v>
      </c>
      <c r="I1105" t="s">
        <v>2123</v>
      </c>
      <c r="J1105" s="1" t="s">
        <v>2124</v>
      </c>
      <c r="K1105" s="1" t="s">
        <v>162</v>
      </c>
      <c r="L1105" t="s">
        <v>509</v>
      </c>
      <c r="M1105" s="2" t="s">
        <v>2328</v>
      </c>
      <c r="N1105" t="s">
        <v>2329</v>
      </c>
      <c r="O1105" t="s">
        <v>2353</v>
      </c>
      <c r="P1105" s="3" t="s">
        <v>2354</v>
      </c>
      <c r="Q1105" t="s">
        <v>168</v>
      </c>
      <c r="R1105" t="s">
        <v>182</v>
      </c>
      <c r="S1105" s="3">
        <f t="shared" si="18"/>
        <v>39</v>
      </c>
      <c r="U1105" s="4" t="s">
        <v>80</v>
      </c>
      <c r="V1105" s="4">
        <v>0</v>
      </c>
      <c r="W1105" s="4">
        <v>0</v>
      </c>
      <c r="X1105" s="4">
        <v>0</v>
      </c>
      <c r="Y1105" s="4">
        <v>0</v>
      </c>
      <c r="Z1105" s="4">
        <v>0</v>
      </c>
      <c r="AA1105" s="4">
        <v>0</v>
      </c>
      <c r="AB1105" s="4">
        <v>0</v>
      </c>
      <c r="AC1105" s="4">
        <v>0</v>
      </c>
      <c r="AD1105" s="4">
        <v>0</v>
      </c>
      <c r="AE1105" s="4">
        <v>0</v>
      </c>
      <c r="AF1105" s="4">
        <v>0</v>
      </c>
      <c r="AG1105" s="4">
        <v>17</v>
      </c>
      <c r="AH1105" s="4">
        <v>0</v>
      </c>
      <c r="AI1105" s="4">
        <v>14</v>
      </c>
      <c r="AJ1105" s="4">
        <v>0</v>
      </c>
      <c r="AK1105" s="4">
        <v>0</v>
      </c>
      <c r="AL1105" s="4">
        <v>7</v>
      </c>
      <c r="AM1105" s="4">
        <v>0</v>
      </c>
      <c r="AN1105" s="4">
        <v>1</v>
      </c>
      <c r="AO1105" s="4">
        <v>0</v>
      </c>
      <c r="AP1105" s="4">
        <v>0</v>
      </c>
      <c r="AQ1105" s="4">
        <v>0</v>
      </c>
      <c r="AR1105" s="4">
        <v>0</v>
      </c>
      <c r="AS1105" s="4">
        <v>0</v>
      </c>
      <c r="AT1105" s="4">
        <v>0</v>
      </c>
      <c r="AU1105">
        <v>0</v>
      </c>
      <c r="AV1105">
        <v>0</v>
      </c>
      <c r="AW1105">
        <v>0</v>
      </c>
      <c r="AX1105" s="25" t="s">
        <v>2338</v>
      </c>
    </row>
    <row r="1106" spans="1:50" hidden="1" x14ac:dyDescent="0.2">
      <c r="A1106" t="s">
        <v>2119</v>
      </c>
      <c r="B1106" t="s">
        <v>2120</v>
      </c>
      <c r="C1106" t="s">
        <v>153</v>
      </c>
      <c r="D1106" t="s">
        <v>155</v>
      </c>
      <c r="E1106" t="s">
        <v>171</v>
      </c>
      <c r="F1106" s="1" t="s">
        <v>172</v>
      </c>
      <c r="G1106" t="s">
        <v>2121</v>
      </c>
      <c r="H1106" s="1" t="s">
        <v>2122</v>
      </c>
      <c r="I1106" t="s">
        <v>2123</v>
      </c>
      <c r="J1106" s="1" t="s">
        <v>2124</v>
      </c>
      <c r="K1106" s="1" t="s">
        <v>162</v>
      </c>
      <c r="L1106" t="s">
        <v>509</v>
      </c>
      <c r="M1106" s="2" t="s">
        <v>2328</v>
      </c>
      <c r="N1106" t="s">
        <v>2329</v>
      </c>
      <c r="O1106" t="s">
        <v>2355</v>
      </c>
      <c r="P1106" s="3" t="s">
        <v>2356</v>
      </c>
      <c r="Q1106" t="s">
        <v>168</v>
      </c>
      <c r="R1106" t="s">
        <v>182</v>
      </c>
      <c r="S1106" s="3">
        <f t="shared" si="18"/>
        <v>3</v>
      </c>
      <c r="U1106" s="4" t="s">
        <v>80</v>
      </c>
      <c r="V1106" s="4">
        <v>0</v>
      </c>
      <c r="W1106" s="4">
        <v>0</v>
      </c>
      <c r="X1106" s="4">
        <v>0</v>
      </c>
      <c r="Y1106" s="4">
        <v>0</v>
      </c>
      <c r="Z1106" s="4">
        <v>0</v>
      </c>
      <c r="AA1106" s="4">
        <v>0</v>
      </c>
      <c r="AB1106" s="4">
        <v>0</v>
      </c>
      <c r="AC1106" s="4">
        <v>0</v>
      </c>
      <c r="AD1106" s="4">
        <v>0</v>
      </c>
      <c r="AE1106" s="4">
        <v>0</v>
      </c>
      <c r="AF1106" s="4">
        <v>0</v>
      </c>
      <c r="AG1106" s="4">
        <v>0</v>
      </c>
      <c r="AH1106" s="4">
        <v>0</v>
      </c>
      <c r="AI1106" s="4">
        <v>0</v>
      </c>
      <c r="AJ1106" s="4">
        <v>0</v>
      </c>
      <c r="AK1106" s="4">
        <v>0</v>
      </c>
      <c r="AL1106" s="4">
        <v>0</v>
      </c>
      <c r="AM1106" s="4">
        <v>0</v>
      </c>
      <c r="AN1106" s="4">
        <v>3</v>
      </c>
      <c r="AO1106" s="4">
        <v>0</v>
      </c>
      <c r="AP1106" s="4">
        <v>0</v>
      </c>
      <c r="AQ1106" s="4">
        <v>0</v>
      </c>
      <c r="AR1106" s="4">
        <v>0</v>
      </c>
      <c r="AS1106" s="4">
        <v>0</v>
      </c>
      <c r="AT1106" s="4">
        <v>0</v>
      </c>
      <c r="AU1106">
        <v>0</v>
      </c>
      <c r="AV1106">
        <v>0</v>
      </c>
      <c r="AW1106">
        <v>0</v>
      </c>
      <c r="AX1106" s="25" t="s">
        <v>2338</v>
      </c>
    </row>
    <row r="1107" spans="1:50" hidden="1" x14ac:dyDescent="0.2">
      <c r="A1107" t="s">
        <v>2119</v>
      </c>
      <c r="B1107" t="s">
        <v>2120</v>
      </c>
      <c r="C1107" t="s">
        <v>153</v>
      </c>
      <c r="D1107" t="s">
        <v>155</v>
      </c>
      <c r="E1107" t="s">
        <v>171</v>
      </c>
      <c r="F1107" s="1" t="s">
        <v>172</v>
      </c>
      <c r="G1107" t="s">
        <v>2121</v>
      </c>
      <c r="H1107" s="1" t="s">
        <v>2122</v>
      </c>
      <c r="I1107" t="s">
        <v>2123</v>
      </c>
      <c r="J1107" s="1" t="s">
        <v>2124</v>
      </c>
      <c r="K1107" s="1" t="s">
        <v>162</v>
      </c>
      <c r="L1107" t="s">
        <v>2357</v>
      </c>
      <c r="M1107" s="2" t="s">
        <v>2328</v>
      </c>
      <c r="N1107" t="s">
        <v>2329</v>
      </c>
      <c r="O1107" t="s">
        <v>2358</v>
      </c>
      <c r="P1107" s="3" t="s">
        <v>2359</v>
      </c>
      <c r="Q1107" t="s">
        <v>168</v>
      </c>
      <c r="R1107" t="s">
        <v>182</v>
      </c>
      <c r="S1107" s="3">
        <f t="shared" si="18"/>
        <v>40</v>
      </c>
      <c r="U1107" s="4" t="s">
        <v>80</v>
      </c>
      <c r="V1107" s="4">
        <v>0</v>
      </c>
      <c r="W1107" s="4">
        <v>0</v>
      </c>
      <c r="X1107" s="4">
        <v>8</v>
      </c>
      <c r="Y1107" s="4">
        <v>2</v>
      </c>
      <c r="Z1107" s="4">
        <v>5</v>
      </c>
      <c r="AA1107" s="4">
        <v>15</v>
      </c>
      <c r="AB1107" s="4">
        <v>0</v>
      </c>
      <c r="AC1107" s="4">
        <v>2</v>
      </c>
      <c r="AD1107" s="4">
        <v>0</v>
      </c>
      <c r="AE1107" s="4">
        <v>0</v>
      </c>
      <c r="AF1107" s="4">
        <v>0</v>
      </c>
      <c r="AG1107" s="4">
        <v>0</v>
      </c>
      <c r="AH1107" s="4">
        <v>0</v>
      </c>
      <c r="AI1107" s="4">
        <v>0</v>
      </c>
      <c r="AJ1107" s="4">
        <v>0</v>
      </c>
      <c r="AK1107" s="4">
        <v>1</v>
      </c>
      <c r="AL1107" s="4">
        <v>0</v>
      </c>
      <c r="AM1107" s="4">
        <v>0</v>
      </c>
      <c r="AN1107" s="4">
        <v>7</v>
      </c>
      <c r="AO1107" s="4">
        <v>0</v>
      </c>
      <c r="AP1107" s="4">
        <v>0</v>
      </c>
      <c r="AQ1107" s="4">
        <v>0</v>
      </c>
      <c r="AR1107" s="4">
        <v>0</v>
      </c>
      <c r="AS1107" s="4">
        <v>0</v>
      </c>
      <c r="AT1107" s="4">
        <v>0</v>
      </c>
      <c r="AU1107">
        <v>0</v>
      </c>
      <c r="AV1107">
        <v>0</v>
      </c>
      <c r="AW1107">
        <v>0</v>
      </c>
      <c r="AX1107" s="25" t="s">
        <v>2338</v>
      </c>
    </row>
    <row r="1108" spans="1:50" hidden="1" x14ac:dyDescent="0.2">
      <c r="A1108" t="s">
        <v>2119</v>
      </c>
      <c r="B1108" t="s">
        <v>2120</v>
      </c>
      <c r="C1108" t="s">
        <v>153</v>
      </c>
      <c r="D1108" t="s">
        <v>155</v>
      </c>
      <c r="E1108" t="s">
        <v>171</v>
      </c>
      <c r="F1108" s="1" t="s">
        <v>172</v>
      </c>
      <c r="G1108" t="s">
        <v>2121</v>
      </c>
      <c r="H1108" s="1" t="s">
        <v>2122</v>
      </c>
      <c r="I1108" t="s">
        <v>2123</v>
      </c>
      <c r="J1108" s="1" t="s">
        <v>2124</v>
      </c>
      <c r="K1108" s="1" t="s">
        <v>162</v>
      </c>
      <c r="L1108" t="s">
        <v>2357</v>
      </c>
      <c r="M1108" s="2" t="s">
        <v>2328</v>
      </c>
      <c r="N1108" t="s">
        <v>2329</v>
      </c>
      <c r="O1108" t="s">
        <v>2360</v>
      </c>
      <c r="P1108" s="3" t="s">
        <v>2361</v>
      </c>
      <c r="Q1108" t="s">
        <v>168</v>
      </c>
      <c r="R1108" t="s">
        <v>182</v>
      </c>
      <c r="S1108" s="3">
        <f t="shared" si="18"/>
        <v>25</v>
      </c>
      <c r="U1108" s="4" t="s">
        <v>80</v>
      </c>
      <c r="V1108" s="4">
        <v>0</v>
      </c>
      <c r="W1108" s="4">
        <v>0</v>
      </c>
      <c r="X1108" s="4">
        <v>7</v>
      </c>
      <c r="Y1108" s="4">
        <v>0</v>
      </c>
      <c r="Z1108" s="4">
        <v>0</v>
      </c>
      <c r="AA1108" s="4">
        <v>0</v>
      </c>
      <c r="AB1108" s="4">
        <v>0</v>
      </c>
      <c r="AC1108" s="4">
        <v>0</v>
      </c>
      <c r="AD1108" s="4">
        <v>0</v>
      </c>
      <c r="AE1108" s="4">
        <v>0</v>
      </c>
      <c r="AF1108" s="4">
        <v>0</v>
      </c>
      <c r="AG1108" s="4">
        <v>0</v>
      </c>
      <c r="AH1108" s="4">
        <v>0</v>
      </c>
      <c r="AI1108" s="4">
        <v>6</v>
      </c>
      <c r="AJ1108" s="4">
        <v>1</v>
      </c>
      <c r="AK1108" s="4">
        <v>0</v>
      </c>
      <c r="AL1108" s="4">
        <v>2</v>
      </c>
      <c r="AM1108" s="4">
        <v>0</v>
      </c>
      <c r="AN1108" s="4">
        <v>8</v>
      </c>
      <c r="AO1108" s="4">
        <v>1</v>
      </c>
      <c r="AP1108" s="4">
        <v>0</v>
      </c>
      <c r="AQ1108" s="4">
        <v>0</v>
      </c>
      <c r="AR1108" s="4">
        <v>0</v>
      </c>
      <c r="AS1108" s="4">
        <v>0</v>
      </c>
      <c r="AT1108" s="4">
        <v>0</v>
      </c>
      <c r="AU1108">
        <v>0</v>
      </c>
      <c r="AV1108">
        <v>0</v>
      </c>
      <c r="AW1108">
        <v>0</v>
      </c>
      <c r="AX1108" s="25" t="s">
        <v>2338</v>
      </c>
    </row>
    <row r="1109" spans="1:50" hidden="1" x14ac:dyDescent="0.2">
      <c r="A1109" t="s">
        <v>2119</v>
      </c>
      <c r="B1109" t="s">
        <v>2120</v>
      </c>
      <c r="C1109" t="s">
        <v>153</v>
      </c>
      <c r="D1109" t="s">
        <v>155</v>
      </c>
      <c r="E1109" t="s">
        <v>171</v>
      </c>
      <c r="F1109" s="1" t="s">
        <v>172</v>
      </c>
      <c r="G1109" t="s">
        <v>2121</v>
      </c>
      <c r="H1109" s="1" t="s">
        <v>2122</v>
      </c>
      <c r="I1109" t="s">
        <v>2123</v>
      </c>
      <c r="J1109" s="1" t="s">
        <v>2124</v>
      </c>
      <c r="K1109" s="1" t="s">
        <v>162</v>
      </c>
      <c r="L1109" t="s">
        <v>509</v>
      </c>
      <c r="M1109" s="2" t="s">
        <v>2362</v>
      </c>
      <c r="N1109" t="s">
        <v>2363</v>
      </c>
      <c r="O1109" t="s">
        <v>890</v>
      </c>
      <c r="P1109" s="3" t="s">
        <v>891</v>
      </c>
      <c r="Q1109" t="s">
        <v>168</v>
      </c>
      <c r="R1109" t="s">
        <v>169</v>
      </c>
      <c r="S1109" s="3">
        <f t="shared" si="18"/>
        <v>73</v>
      </c>
      <c r="U1109" s="4" t="s">
        <v>80</v>
      </c>
      <c r="V1109" s="4">
        <v>0</v>
      </c>
      <c r="W1109" s="4">
        <v>0</v>
      </c>
      <c r="X1109" s="4">
        <v>0</v>
      </c>
      <c r="Y1109" s="4">
        <v>0</v>
      </c>
      <c r="Z1109" s="4">
        <v>0</v>
      </c>
      <c r="AA1109" s="4">
        <v>0</v>
      </c>
      <c r="AB1109" s="4">
        <v>0</v>
      </c>
      <c r="AC1109" s="4">
        <v>1</v>
      </c>
      <c r="AD1109" s="4">
        <v>1</v>
      </c>
      <c r="AE1109" s="4">
        <v>1</v>
      </c>
      <c r="AF1109" s="4">
        <v>1</v>
      </c>
      <c r="AG1109" s="4">
        <v>16</v>
      </c>
      <c r="AH1109" s="4">
        <v>1</v>
      </c>
      <c r="AI1109" s="4">
        <v>18</v>
      </c>
      <c r="AJ1109" s="4">
        <v>16</v>
      </c>
      <c r="AK1109" s="4">
        <v>2</v>
      </c>
      <c r="AL1109" s="4">
        <v>15</v>
      </c>
      <c r="AM1109" s="4">
        <v>1</v>
      </c>
      <c r="AN1109" s="4">
        <v>0</v>
      </c>
      <c r="AO1109" s="4">
        <v>0</v>
      </c>
      <c r="AP1109" s="4">
        <v>0</v>
      </c>
      <c r="AQ1109" s="4">
        <v>0</v>
      </c>
      <c r="AR1109" s="4">
        <v>0</v>
      </c>
      <c r="AS1109" s="4">
        <v>0</v>
      </c>
      <c r="AT1109" s="4">
        <v>0</v>
      </c>
      <c r="AU1109">
        <v>0</v>
      </c>
      <c r="AV1109">
        <v>0</v>
      </c>
      <c r="AW1109">
        <v>0</v>
      </c>
      <c r="AX1109" s="25" t="s">
        <v>2364</v>
      </c>
    </row>
    <row r="1110" spans="1:50" hidden="1" x14ac:dyDescent="0.2">
      <c r="A1110" t="s">
        <v>2119</v>
      </c>
      <c r="B1110" t="s">
        <v>2120</v>
      </c>
      <c r="C1110" t="s">
        <v>153</v>
      </c>
      <c r="D1110" t="s">
        <v>155</v>
      </c>
      <c r="E1110" t="s">
        <v>171</v>
      </c>
      <c r="F1110" s="1" t="s">
        <v>172</v>
      </c>
      <c r="G1110" t="s">
        <v>2121</v>
      </c>
      <c r="H1110" s="1" t="s">
        <v>2122</v>
      </c>
      <c r="I1110" t="s">
        <v>2123</v>
      </c>
      <c r="J1110" s="1" t="s">
        <v>2124</v>
      </c>
      <c r="K1110" s="1" t="s">
        <v>162</v>
      </c>
      <c r="L1110" t="s">
        <v>509</v>
      </c>
      <c r="M1110" s="2" t="s">
        <v>2362</v>
      </c>
      <c r="N1110" t="s">
        <v>2363</v>
      </c>
      <c r="O1110" t="s">
        <v>886</v>
      </c>
      <c r="P1110" s="3" t="s">
        <v>887</v>
      </c>
      <c r="Q1110" t="s">
        <v>168</v>
      </c>
      <c r="R1110" t="s">
        <v>169</v>
      </c>
      <c r="S1110" s="3">
        <f t="shared" si="18"/>
        <v>656</v>
      </c>
      <c r="U1110" s="4" t="s">
        <v>80</v>
      </c>
      <c r="V1110" s="4">
        <v>0</v>
      </c>
      <c r="W1110" s="4">
        <v>0</v>
      </c>
      <c r="X1110" s="4">
        <v>2</v>
      </c>
      <c r="Y1110" s="4">
        <v>0</v>
      </c>
      <c r="Z1110" s="4">
        <v>0</v>
      </c>
      <c r="AA1110" s="4">
        <v>0</v>
      </c>
      <c r="AB1110" s="4">
        <v>0</v>
      </c>
      <c r="AC1110" s="4">
        <v>25</v>
      </c>
      <c r="AD1110" s="4">
        <v>53</v>
      </c>
      <c r="AE1110" s="4">
        <v>36</v>
      </c>
      <c r="AF1110" s="4">
        <v>44</v>
      </c>
      <c r="AG1110" s="4">
        <v>125</v>
      </c>
      <c r="AH1110" s="4">
        <v>57</v>
      </c>
      <c r="AI1110" s="4">
        <v>134</v>
      </c>
      <c r="AJ1110" s="4">
        <v>66</v>
      </c>
      <c r="AK1110" s="4">
        <v>22</v>
      </c>
      <c r="AL1110" s="4">
        <v>53</v>
      </c>
      <c r="AM1110" s="4">
        <v>30</v>
      </c>
      <c r="AN1110" s="4">
        <v>9</v>
      </c>
      <c r="AO1110" s="4">
        <v>0</v>
      </c>
      <c r="AP1110" s="4">
        <v>0</v>
      </c>
      <c r="AQ1110" s="4">
        <v>0</v>
      </c>
      <c r="AR1110" s="4">
        <v>0</v>
      </c>
      <c r="AS1110" s="4">
        <v>0</v>
      </c>
      <c r="AT1110" s="4">
        <v>0</v>
      </c>
      <c r="AU1110">
        <v>0</v>
      </c>
      <c r="AV1110">
        <v>0</v>
      </c>
      <c r="AW1110">
        <v>0</v>
      </c>
      <c r="AX1110" s="25" t="s">
        <v>2364</v>
      </c>
    </row>
    <row r="1111" spans="1:50" hidden="1" x14ac:dyDescent="0.2">
      <c r="A1111" t="s">
        <v>2119</v>
      </c>
      <c r="B1111" t="s">
        <v>2120</v>
      </c>
      <c r="C1111" t="s">
        <v>153</v>
      </c>
      <c r="D1111" t="s">
        <v>155</v>
      </c>
      <c r="E1111" t="s">
        <v>171</v>
      </c>
      <c r="F1111" s="1" t="s">
        <v>172</v>
      </c>
      <c r="G1111" t="s">
        <v>2121</v>
      </c>
      <c r="H1111" s="1" t="s">
        <v>2122</v>
      </c>
      <c r="I1111" t="s">
        <v>2123</v>
      </c>
      <c r="J1111" s="1" t="s">
        <v>2124</v>
      </c>
      <c r="K1111" s="1" t="s">
        <v>162</v>
      </c>
      <c r="L1111" t="s">
        <v>2307</v>
      </c>
      <c r="M1111" s="2" t="s">
        <v>2362</v>
      </c>
      <c r="N1111" t="s">
        <v>2363</v>
      </c>
      <c r="O1111" t="s">
        <v>2365</v>
      </c>
      <c r="P1111" s="3" t="s">
        <v>2366</v>
      </c>
      <c r="Q1111" t="s">
        <v>168</v>
      </c>
      <c r="R1111" t="s">
        <v>169</v>
      </c>
      <c r="S1111" s="3">
        <f t="shared" si="18"/>
        <v>7</v>
      </c>
      <c r="U1111" s="4" t="s">
        <v>80</v>
      </c>
      <c r="V1111" s="4">
        <v>0</v>
      </c>
      <c r="W1111" s="4">
        <v>0</v>
      </c>
      <c r="X1111" s="4">
        <v>0</v>
      </c>
      <c r="Y1111" s="4">
        <v>0</v>
      </c>
      <c r="Z1111" s="4">
        <v>0</v>
      </c>
      <c r="AA1111" s="4">
        <v>0</v>
      </c>
      <c r="AB1111" s="4">
        <v>0</v>
      </c>
      <c r="AC1111" s="4">
        <v>2</v>
      </c>
      <c r="AD1111" s="4">
        <v>0</v>
      </c>
      <c r="AE1111" s="4">
        <v>0</v>
      </c>
      <c r="AF1111" s="4">
        <v>0</v>
      </c>
      <c r="AG1111" s="4">
        <v>0</v>
      </c>
      <c r="AH1111" s="4">
        <v>0</v>
      </c>
      <c r="AI1111" s="4">
        <v>0</v>
      </c>
      <c r="AJ1111" s="4">
        <v>1</v>
      </c>
      <c r="AK1111" s="4">
        <v>0</v>
      </c>
      <c r="AL1111" s="4">
        <v>0</v>
      </c>
      <c r="AM1111" s="4">
        <v>2</v>
      </c>
      <c r="AN1111" s="4">
        <v>2</v>
      </c>
      <c r="AO1111" s="4">
        <v>0</v>
      </c>
      <c r="AP1111" s="4">
        <v>0</v>
      </c>
      <c r="AQ1111" s="4">
        <v>0</v>
      </c>
      <c r="AR1111" s="4">
        <v>0</v>
      </c>
      <c r="AS1111" s="4">
        <v>0</v>
      </c>
      <c r="AT1111" s="4">
        <v>0</v>
      </c>
      <c r="AU1111">
        <v>0</v>
      </c>
      <c r="AV1111">
        <v>0</v>
      </c>
      <c r="AW1111">
        <v>0</v>
      </c>
      <c r="AX1111" s="25" t="s">
        <v>2367</v>
      </c>
    </row>
    <row r="1112" spans="1:50" hidden="1" x14ac:dyDescent="0.2">
      <c r="A1112" t="s">
        <v>2119</v>
      </c>
      <c r="B1112" t="s">
        <v>2120</v>
      </c>
      <c r="C1112" t="s">
        <v>153</v>
      </c>
      <c r="D1112" t="s">
        <v>155</v>
      </c>
      <c r="E1112" t="s">
        <v>171</v>
      </c>
      <c r="F1112" s="1" t="s">
        <v>172</v>
      </c>
      <c r="G1112" t="s">
        <v>2121</v>
      </c>
      <c r="H1112" s="1" t="s">
        <v>2122</v>
      </c>
      <c r="I1112" t="s">
        <v>2179</v>
      </c>
      <c r="J1112" s="1" t="s">
        <v>2180</v>
      </c>
      <c r="K1112" s="1" t="s">
        <v>162</v>
      </c>
      <c r="L1112" t="s">
        <v>2357</v>
      </c>
      <c r="M1112" s="2" t="s">
        <v>2368</v>
      </c>
      <c r="N1112" t="s">
        <v>2369</v>
      </c>
      <c r="O1112" t="s">
        <v>2370</v>
      </c>
      <c r="P1112" s="3" t="s">
        <v>2371</v>
      </c>
      <c r="Q1112" t="s">
        <v>168</v>
      </c>
      <c r="R1112" t="s">
        <v>169</v>
      </c>
      <c r="S1112" s="3">
        <f t="shared" si="18"/>
        <v>85</v>
      </c>
      <c r="U1112" s="4" t="s">
        <v>80</v>
      </c>
      <c r="V1112" s="4">
        <v>0</v>
      </c>
      <c r="W1112" s="4">
        <v>0</v>
      </c>
      <c r="X1112" s="4">
        <v>0</v>
      </c>
      <c r="Y1112" s="4">
        <v>0</v>
      </c>
      <c r="Z1112" s="4">
        <v>0</v>
      </c>
      <c r="AA1112" s="4">
        <v>0</v>
      </c>
      <c r="AB1112" s="4">
        <v>0</v>
      </c>
      <c r="AC1112" s="4">
        <v>3</v>
      </c>
      <c r="AD1112" s="4">
        <v>2</v>
      </c>
      <c r="AE1112" s="4">
        <v>5</v>
      </c>
      <c r="AF1112" s="4">
        <v>1</v>
      </c>
      <c r="AG1112" s="4">
        <v>1</v>
      </c>
      <c r="AH1112" s="4">
        <v>6</v>
      </c>
      <c r="AI1112" s="4">
        <v>1</v>
      </c>
      <c r="AJ1112" s="4">
        <v>17</v>
      </c>
      <c r="AK1112" s="4">
        <v>7</v>
      </c>
      <c r="AL1112" s="4">
        <v>13</v>
      </c>
      <c r="AM1112" s="4">
        <v>7</v>
      </c>
      <c r="AN1112" s="4">
        <v>8</v>
      </c>
      <c r="AO1112" s="4">
        <v>0</v>
      </c>
      <c r="AP1112" s="4">
        <v>7</v>
      </c>
      <c r="AQ1112" s="4">
        <v>7</v>
      </c>
      <c r="AR1112" s="4">
        <v>0</v>
      </c>
      <c r="AS1112" s="4">
        <v>0</v>
      </c>
      <c r="AT1112" s="4">
        <v>0</v>
      </c>
      <c r="AU1112">
        <v>0</v>
      </c>
      <c r="AV1112">
        <v>0</v>
      </c>
      <c r="AW1112">
        <v>0</v>
      </c>
      <c r="AX1112" s="25" t="s">
        <v>1861</v>
      </c>
    </row>
    <row r="1113" spans="1:50" hidden="1" x14ac:dyDescent="0.2">
      <c r="A1113" t="s">
        <v>2119</v>
      </c>
      <c r="B1113" t="s">
        <v>2120</v>
      </c>
      <c r="C1113" t="s">
        <v>153</v>
      </c>
      <c r="D1113" t="s">
        <v>155</v>
      </c>
      <c r="E1113" t="s">
        <v>171</v>
      </c>
      <c r="F1113" s="1" t="s">
        <v>172</v>
      </c>
      <c r="G1113" t="s">
        <v>2121</v>
      </c>
      <c r="H1113" s="1" t="s">
        <v>2122</v>
      </c>
      <c r="I1113" t="s">
        <v>2372</v>
      </c>
      <c r="J1113" s="1" t="s">
        <v>2373</v>
      </c>
      <c r="K1113" s="1" t="s">
        <v>162</v>
      </c>
      <c r="L1113" t="s">
        <v>524</v>
      </c>
      <c r="M1113" s="2" t="s">
        <v>2374</v>
      </c>
      <c r="N1113" t="s">
        <v>2375</v>
      </c>
      <c r="O1113" t="s">
        <v>461</v>
      </c>
      <c r="P1113" s="3" t="s">
        <v>462</v>
      </c>
      <c r="Q1113" t="s">
        <v>168</v>
      </c>
      <c r="R1113" t="s">
        <v>182</v>
      </c>
      <c r="S1113" s="3">
        <f t="shared" si="18"/>
        <v>7</v>
      </c>
      <c r="U1113" s="4" t="s">
        <v>80</v>
      </c>
      <c r="V1113" s="4">
        <v>0</v>
      </c>
      <c r="W1113" s="4">
        <v>0</v>
      </c>
      <c r="X1113" s="4">
        <v>0</v>
      </c>
      <c r="Y1113" s="4">
        <v>0</v>
      </c>
      <c r="Z1113" s="4">
        <v>0</v>
      </c>
      <c r="AA1113" s="4">
        <v>0</v>
      </c>
      <c r="AB1113" s="4">
        <v>0</v>
      </c>
      <c r="AC1113" s="4">
        <v>0</v>
      </c>
      <c r="AD1113" s="4">
        <v>0</v>
      </c>
      <c r="AE1113" s="4">
        <v>0</v>
      </c>
      <c r="AF1113" s="4">
        <v>0</v>
      </c>
      <c r="AG1113" s="4">
        <v>0</v>
      </c>
      <c r="AH1113" s="4">
        <v>0</v>
      </c>
      <c r="AI1113" s="4">
        <v>0</v>
      </c>
      <c r="AJ1113" s="4">
        <v>0</v>
      </c>
      <c r="AK1113" s="4">
        <v>1</v>
      </c>
      <c r="AL1113" s="4">
        <v>2</v>
      </c>
      <c r="AM1113" s="4">
        <v>0</v>
      </c>
      <c r="AN1113" s="4">
        <v>0</v>
      </c>
      <c r="AO1113" s="4">
        <v>2</v>
      </c>
      <c r="AP1113" s="4">
        <v>1</v>
      </c>
      <c r="AQ1113" s="4">
        <v>1</v>
      </c>
      <c r="AR1113" s="4">
        <v>0</v>
      </c>
      <c r="AS1113" s="4">
        <v>0</v>
      </c>
      <c r="AT1113" s="4">
        <v>0</v>
      </c>
      <c r="AU1113">
        <v>0</v>
      </c>
      <c r="AV1113">
        <v>0</v>
      </c>
      <c r="AW1113">
        <v>0</v>
      </c>
      <c r="AX1113" s="25" t="s">
        <v>2376</v>
      </c>
    </row>
    <row r="1114" spans="1:50" hidden="1" x14ac:dyDescent="0.2">
      <c r="A1114" t="s">
        <v>2119</v>
      </c>
      <c r="B1114" t="s">
        <v>2120</v>
      </c>
      <c r="C1114" t="s">
        <v>153</v>
      </c>
      <c r="D1114" t="s">
        <v>155</v>
      </c>
      <c r="E1114" t="s">
        <v>171</v>
      </c>
      <c r="F1114" s="1" t="s">
        <v>172</v>
      </c>
      <c r="G1114" t="s">
        <v>2121</v>
      </c>
      <c r="H1114" s="1" t="s">
        <v>2122</v>
      </c>
      <c r="I1114" t="s">
        <v>2123</v>
      </c>
      <c r="J1114" s="1" t="s">
        <v>2124</v>
      </c>
      <c r="K1114" s="1" t="s">
        <v>162</v>
      </c>
      <c r="L1114" t="s">
        <v>2377</v>
      </c>
      <c r="M1114" s="2" t="s">
        <v>2378</v>
      </c>
      <c r="N1114" t="s">
        <v>2379</v>
      </c>
      <c r="O1114" t="s">
        <v>2380</v>
      </c>
      <c r="P1114" s="3" t="s">
        <v>2381</v>
      </c>
      <c r="Q1114" t="s">
        <v>168</v>
      </c>
      <c r="R1114" t="s">
        <v>169</v>
      </c>
      <c r="S1114" s="3">
        <f t="shared" si="18"/>
        <v>1</v>
      </c>
      <c r="U1114" s="4" t="s">
        <v>80</v>
      </c>
      <c r="V1114" s="4">
        <v>0</v>
      </c>
      <c r="W1114" s="4">
        <v>0</v>
      </c>
      <c r="X1114" s="4">
        <v>0</v>
      </c>
      <c r="Y1114" s="4">
        <v>0</v>
      </c>
      <c r="Z1114" s="4">
        <v>0</v>
      </c>
      <c r="AA1114" s="4">
        <v>0</v>
      </c>
      <c r="AB1114" s="4">
        <v>0</v>
      </c>
      <c r="AC1114" s="4">
        <v>0</v>
      </c>
      <c r="AD1114" s="4">
        <v>1</v>
      </c>
      <c r="AE1114" s="4">
        <v>0</v>
      </c>
      <c r="AF1114" s="4">
        <v>0</v>
      </c>
      <c r="AG1114" s="4">
        <v>0</v>
      </c>
      <c r="AH1114" s="4">
        <v>0</v>
      </c>
      <c r="AI1114" s="4">
        <v>0</v>
      </c>
      <c r="AJ1114" s="4">
        <v>0</v>
      </c>
      <c r="AK1114" s="4">
        <v>0</v>
      </c>
      <c r="AL1114" s="4">
        <v>0</v>
      </c>
      <c r="AM1114" s="4">
        <v>0</v>
      </c>
      <c r="AN1114" s="4">
        <v>0</v>
      </c>
      <c r="AO1114" s="4">
        <v>0</v>
      </c>
      <c r="AP1114" s="4">
        <v>0</v>
      </c>
      <c r="AQ1114" s="4">
        <v>0</v>
      </c>
      <c r="AR1114" s="4">
        <v>0</v>
      </c>
      <c r="AS1114" s="4">
        <v>0</v>
      </c>
      <c r="AT1114" s="4">
        <v>0</v>
      </c>
      <c r="AU1114">
        <v>0</v>
      </c>
      <c r="AV1114">
        <v>0</v>
      </c>
      <c r="AW1114">
        <v>0</v>
      </c>
      <c r="AX1114" s="25" t="s">
        <v>2247</v>
      </c>
    </row>
    <row r="1115" spans="1:50" hidden="1" x14ac:dyDescent="0.2">
      <c r="A1115" t="s">
        <v>2119</v>
      </c>
      <c r="B1115" t="s">
        <v>2120</v>
      </c>
      <c r="C1115" t="s">
        <v>153</v>
      </c>
      <c r="D1115" t="s">
        <v>155</v>
      </c>
      <c r="E1115" t="s">
        <v>171</v>
      </c>
      <c r="F1115" s="1" t="s">
        <v>172</v>
      </c>
      <c r="G1115" t="s">
        <v>2121</v>
      </c>
      <c r="H1115" s="1" t="s">
        <v>2122</v>
      </c>
      <c r="I1115" t="s">
        <v>2123</v>
      </c>
      <c r="J1115" s="1" t="s">
        <v>2124</v>
      </c>
      <c r="K1115" s="1" t="s">
        <v>162</v>
      </c>
      <c r="L1115" t="s">
        <v>2377</v>
      </c>
      <c r="M1115" s="2" t="s">
        <v>2378</v>
      </c>
      <c r="N1115" t="s">
        <v>2379</v>
      </c>
      <c r="O1115" t="s">
        <v>2258</v>
      </c>
      <c r="P1115" s="3" t="s">
        <v>2259</v>
      </c>
      <c r="Q1115" t="s">
        <v>168</v>
      </c>
      <c r="R1115" t="s">
        <v>169</v>
      </c>
      <c r="S1115" s="3">
        <f t="shared" si="18"/>
        <v>11</v>
      </c>
      <c r="U1115" s="4" t="s">
        <v>80</v>
      </c>
      <c r="V1115" s="4">
        <v>0</v>
      </c>
      <c r="W1115" s="4">
        <v>0</v>
      </c>
      <c r="X1115" s="4">
        <v>0</v>
      </c>
      <c r="Y1115" s="4">
        <v>0</v>
      </c>
      <c r="Z1115" s="4">
        <v>0</v>
      </c>
      <c r="AA1115" s="4">
        <v>0</v>
      </c>
      <c r="AB1115" s="4">
        <v>0</v>
      </c>
      <c r="AC1115" s="4">
        <v>3</v>
      </c>
      <c r="AD1115" s="4">
        <v>6</v>
      </c>
      <c r="AE1115" s="4">
        <v>0</v>
      </c>
      <c r="AF1115" s="4">
        <v>1</v>
      </c>
      <c r="AG1115" s="4">
        <v>1</v>
      </c>
      <c r="AH1115" s="4">
        <v>0</v>
      </c>
      <c r="AI1115" s="4">
        <v>0</v>
      </c>
      <c r="AJ1115" s="4">
        <v>0</v>
      </c>
      <c r="AK1115" s="4">
        <v>0</v>
      </c>
      <c r="AL1115" s="4">
        <v>0</v>
      </c>
      <c r="AM1115" s="4">
        <v>0</v>
      </c>
      <c r="AN1115" s="4">
        <v>0</v>
      </c>
      <c r="AO1115" s="4">
        <v>0</v>
      </c>
      <c r="AP1115" s="4">
        <v>0</v>
      </c>
      <c r="AQ1115" s="4">
        <v>0</v>
      </c>
      <c r="AR1115" s="4">
        <v>0</v>
      </c>
      <c r="AS1115" s="4">
        <v>0</v>
      </c>
      <c r="AT1115" s="4">
        <v>0</v>
      </c>
      <c r="AU1115">
        <v>0</v>
      </c>
      <c r="AV1115">
        <v>0</v>
      </c>
      <c r="AW1115">
        <v>0</v>
      </c>
      <c r="AX1115" s="25" t="s">
        <v>2247</v>
      </c>
    </row>
    <row r="1116" spans="1:50" hidden="1" x14ac:dyDescent="0.2">
      <c r="A1116" t="s">
        <v>2119</v>
      </c>
      <c r="B1116" t="s">
        <v>2120</v>
      </c>
      <c r="C1116" t="s">
        <v>153</v>
      </c>
      <c r="D1116" t="s">
        <v>155</v>
      </c>
      <c r="E1116" t="s">
        <v>171</v>
      </c>
      <c r="F1116" s="1" t="s">
        <v>172</v>
      </c>
      <c r="G1116" t="s">
        <v>2121</v>
      </c>
      <c r="H1116" s="1" t="s">
        <v>2122</v>
      </c>
      <c r="I1116" t="s">
        <v>2123</v>
      </c>
      <c r="J1116" s="1" t="s">
        <v>2124</v>
      </c>
      <c r="K1116" s="1" t="s">
        <v>162</v>
      </c>
      <c r="L1116" t="s">
        <v>2377</v>
      </c>
      <c r="M1116" s="2" t="s">
        <v>2378</v>
      </c>
      <c r="N1116" t="s">
        <v>2379</v>
      </c>
      <c r="O1116" t="s">
        <v>886</v>
      </c>
      <c r="P1116" s="3" t="s">
        <v>887</v>
      </c>
      <c r="Q1116" t="s">
        <v>168</v>
      </c>
      <c r="R1116" t="s">
        <v>169</v>
      </c>
      <c r="S1116" s="3">
        <f t="shared" si="18"/>
        <v>15</v>
      </c>
      <c r="U1116" s="4" t="s">
        <v>80</v>
      </c>
      <c r="V1116" s="4">
        <v>0</v>
      </c>
      <c r="W1116" s="4">
        <v>0</v>
      </c>
      <c r="X1116" s="4">
        <v>0</v>
      </c>
      <c r="Y1116" s="4">
        <v>0</v>
      </c>
      <c r="Z1116" s="4">
        <v>0</v>
      </c>
      <c r="AA1116" s="4">
        <v>0</v>
      </c>
      <c r="AB1116" s="4">
        <v>0</v>
      </c>
      <c r="AC1116" s="4">
        <v>0</v>
      </c>
      <c r="AD1116" s="4">
        <v>4</v>
      </c>
      <c r="AE1116" s="4">
        <v>0</v>
      </c>
      <c r="AF1116" s="4">
        <v>6</v>
      </c>
      <c r="AG1116" s="4">
        <v>5</v>
      </c>
      <c r="AH1116" s="4">
        <v>0</v>
      </c>
      <c r="AI1116" s="4">
        <v>0</v>
      </c>
      <c r="AJ1116" s="4">
        <v>0</v>
      </c>
      <c r="AK1116" s="4">
        <v>0</v>
      </c>
      <c r="AL1116" s="4">
        <v>0</v>
      </c>
      <c r="AM1116" s="4">
        <v>0</v>
      </c>
      <c r="AN1116" s="4">
        <v>0</v>
      </c>
      <c r="AO1116" s="4">
        <v>0</v>
      </c>
      <c r="AP1116" s="4">
        <v>0</v>
      </c>
      <c r="AQ1116" s="4">
        <v>0</v>
      </c>
      <c r="AR1116" s="4">
        <v>0</v>
      </c>
      <c r="AS1116" s="4">
        <v>0</v>
      </c>
      <c r="AT1116" s="4">
        <v>0</v>
      </c>
      <c r="AU1116">
        <v>0</v>
      </c>
      <c r="AV1116">
        <v>0</v>
      </c>
      <c r="AW1116">
        <v>0</v>
      </c>
      <c r="AX1116" s="25" t="s">
        <v>2247</v>
      </c>
    </row>
    <row r="1117" spans="1:50" hidden="1" x14ac:dyDescent="0.2">
      <c r="A1117" t="s">
        <v>2119</v>
      </c>
      <c r="B1117" t="s">
        <v>2120</v>
      </c>
      <c r="C1117" t="s">
        <v>153</v>
      </c>
      <c r="D1117" t="s">
        <v>155</v>
      </c>
      <c r="E1117" t="s">
        <v>171</v>
      </c>
      <c r="F1117" s="1" t="s">
        <v>172</v>
      </c>
      <c r="G1117" t="s">
        <v>2121</v>
      </c>
      <c r="H1117" s="1" t="s">
        <v>2122</v>
      </c>
      <c r="I1117" t="s">
        <v>2123</v>
      </c>
      <c r="J1117" s="1" t="s">
        <v>2124</v>
      </c>
      <c r="K1117" s="1" t="s">
        <v>162</v>
      </c>
      <c r="L1117" t="s">
        <v>524</v>
      </c>
      <c r="M1117" s="2" t="s">
        <v>2382</v>
      </c>
      <c r="N1117" t="s">
        <v>2383</v>
      </c>
      <c r="O1117" t="s">
        <v>890</v>
      </c>
      <c r="P1117" s="3" t="s">
        <v>891</v>
      </c>
      <c r="Q1117" t="s">
        <v>168</v>
      </c>
      <c r="R1117" t="s">
        <v>169</v>
      </c>
      <c r="S1117" s="3">
        <f t="shared" si="18"/>
        <v>37</v>
      </c>
      <c r="U1117" s="4" t="s">
        <v>80</v>
      </c>
      <c r="V1117" s="4">
        <v>0</v>
      </c>
      <c r="W1117" s="4">
        <v>0</v>
      </c>
      <c r="X1117" s="4">
        <v>0</v>
      </c>
      <c r="Y1117" s="4">
        <v>0</v>
      </c>
      <c r="Z1117" s="4">
        <v>0</v>
      </c>
      <c r="AA1117" s="4">
        <v>0</v>
      </c>
      <c r="AB1117" s="4">
        <v>0</v>
      </c>
      <c r="AC1117" s="4">
        <v>0</v>
      </c>
      <c r="AD1117" s="4">
        <v>5</v>
      </c>
      <c r="AE1117" s="4">
        <v>0</v>
      </c>
      <c r="AF1117" s="4">
        <v>6</v>
      </c>
      <c r="AG1117" s="4">
        <v>9</v>
      </c>
      <c r="AH1117" s="4">
        <v>1</v>
      </c>
      <c r="AI1117" s="4">
        <v>8</v>
      </c>
      <c r="AJ1117" s="4">
        <v>4</v>
      </c>
      <c r="AK1117" s="4">
        <v>0</v>
      </c>
      <c r="AL1117" s="4">
        <v>4</v>
      </c>
      <c r="AM1117" s="4">
        <v>0</v>
      </c>
      <c r="AN1117" s="4">
        <v>0</v>
      </c>
      <c r="AO1117" s="4">
        <v>0</v>
      </c>
      <c r="AP1117" s="4">
        <v>0</v>
      </c>
      <c r="AQ1117" s="4">
        <v>0</v>
      </c>
      <c r="AR1117" s="4">
        <v>0</v>
      </c>
      <c r="AS1117" s="4">
        <v>0</v>
      </c>
      <c r="AT1117" s="4">
        <v>0</v>
      </c>
      <c r="AU1117">
        <v>0</v>
      </c>
      <c r="AV1117">
        <v>0</v>
      </c>
      <c r="AW1117">
        <v>0</v>
      </c>
      <c r="AX1117" s="25" t="s">
        <v>2367</v>
      </c>
    </row>
    <row r="1118" spans="1:50" hidden="1" x14ac:dyDescent="0.2">
      <c r="A1118" t="s">
        <v>2119</v>
      </c>
      <c r="B1118" t="s">
        <v>2120</v>
      </c>
      <c r="C1118" t="s">
        <v>153</v>
      </c>
      <c r="D1118" t="s">
        <v>155</v>
      </c>
      <c r="E1118" t="s">
        <v>171</v>
      </c>
      <c r="F1118" s="1" t="s">
        <v>172</v>
      </c>
      <c r="G1118" t="s">
        <v>2121</v>
      </c>
      <c r="H1118" s="1" t="s">
        <v>2122</v>
      </c>
      <c r="I1118" t="s">
        <v>2123</v>
      </c>
      <c r="J1118" s="1" t="s">
        <v>2124</v>
      </c>
      <c r="K1118" s="1" t="s">
        <v>162</v>
      </c>
      <c r="L1118" t="s">
        <v>524</v>
      </c>
      <c r="M1118" s="2" t="s">
        <v>2382</v>
      </c>
      <c r="N1118" t="s">
        <v>2383</v>
      </c>
      <c r="O1118" t="s">
        <v>2384</v>
      </c>
      <c r="P1118" s="3" t="s">
        <v>2385</v>
      </c>
      <c r="Q1118" t="s">
        <v>168</v>
      </c>
      <c r="R1118" t="s">
        <v>169</v>
      </c>
      <c r="S1118" s="3">
        <f t="shared" si="18"/>
        <v>38</v>
      </c>
      <c r="U1118" s="4" t="s">
        <v>80</v>
      </c>
      <c r="V1118" s="4">
        <v>0</v>
      </c>
      <c r="W1118" s="4">
        <v>0</v>
      </c>
      <c r="X1118" s="4">
        <v>0</v>
      </c>
      <c r="Y1118" s="4">
        <v>0</v>
      </c>
      <c r="Z1118" s="4">
        <v>0</v>
      </c>
      <c r="AA1118" s="4">
        <v>0</v>
      </c>
      <c r="AB1118" s="4">
        <v>0</v>
      </c>
      <c r="AC1118" s="4">
        <v>1</v>
      </c>
      <c r="AD1118" s="4">
        <v>6</v>
      </c>
      <c r="AE1118" s="4">
        <v>0</v>
      </c>
      <c r="AF1118" s="4">
        <v>7</v>
      </c>
      <c r="AG1118" s="4">
        <v>10</v>
      </c>
      <c r="AH1118" s="4">
        <v>2</v>
      </c>
      <c r="AI1118" s="4">
        <v>5</v>
      </c>
      <c r="AJ1118" s="4">
        <v>4</v>
      </c>
      <c r="AK1118" s="4">
        <v>0</v>
      </c>
      <c r="AL1118" s="4">
        <v>3</v>
      </c>
      <c r="AM1118" s="4">
        <v>0</v>
      </c>
      <c r="AN1118" s="4">
        <v>0</v>
      </c>
      <c r="AO1118" s="4">
        <v>0</v>
      </c>
      <c r="AP1118" s="4">
        <v>0</v>
      </c>
      <c r="AQ1118" s="4">
        <v>0</v>
      </c>
      <c r="AR1118" s="4">
        <v>0</v>
      </c>
      <c r="AS1118" s="4">
        <v>0</v>
      </c>
      <c r="AT1118" s="4">
        <v>0</v>
      </c>
      <c r="AU1118">
        <v>0</v>
      </c>
      <c r="AV1118">
        <v>0</v>
      </c>
      <c r="AW1118">
        <v>0</v>
      </c>
      <c r="AX1118" s="25" t="s">
        <v>2367</v>
      </c>
    </row>
    <row r="1119" spans="1:50" hidden="1" x14ac:dyDescent="0.2">
      <c r="A1119" t="s">
        <v>2119</v>
      </c>
      <c r="B1119" t="s">
        <v>2120</v>
      </c>
      <c r="C1119" t="s">
        <v>153</v>
      </c>
      <c r="D1119" t="s">
        <v>155</v>
      </c>
      <c r="E1119" t="s">
        <v>171</v>
      </c>
      <c r="F1119" s="1" t="s">
        <v>172</v>
      </c>
      <c r="G1119" t="s">
        <v>2121</v>
      </c>
      <c r="H1119" s="1" t="s">
        <v>2122</v>
      </c>
      <c r="I1119" t="s">
        <v>2123</v>
      </c>
      <c r="J1119" s="1" t="s">
        <v>2124</v>
      </c>
      <c r="K1119" s="1" t="s">
        <v>162</v>
      </c>
      <c r="L1119" t="s">
        <v>524</v>
      </c>
      <c r="M1119" s="2" t="s">
        <v>2386</v>
      </c>
      <c r="N1119" t="s">
        <v>2387</v>
      </c>
      <c r="O1119" t="s">
        <v>2388</v>
      </c>
      <c r="P1119" s="3" t="s">
        <v>2389</v>
      </c>
      <c r="Q1119" t="s">
        <v>168</v>
      </c>
      <c r="R1119" t="s">
        <v>169</v>
      </c>
      <c r="S1119" s="3">
        <f t="shared" si="18"/>
        <v>2</v>
      </c>
      <c r="U1119" s="4" t="s">
        <v>80</v>
      </c>
      <c r="V1119" s="4">
        <v>0</v>
      </c>
      <c r="W1119" s="4">
        <v>0</v>
      </c>
      <c r="X1119" s="4">
        <v>0</v>
      </c>
      <c r="Y1119" s="4">
        <v>0</v>
      </c>
      <c r="Z1119" s="4">
        <v>0</v>
      </c>
      <c r="AA1119" s="4">
        <v>0</v>
      </c>
      <c r="AB1119" s="4">
        <v>0</v>
      </c>
      <c r="AC1119" s="4">
        <v>0</v>
      </c>
      <c r="AD1119" s="4">
        <v>1</v>
      </c>
      <c r="AE1119" s="4">
        <v>0</v>
      </c>
      <c r="AF1119" s="4">
        <v>0</v>
      </c>
      <c r="AG1119" s="4">
        <v>0</v>
      </c>
      <c r="AH1119" s="4">
        <v>0</v>
      </c>
      <c r="AI1119" s="4">
        <v>0</v>
      </c>
      <c r="AJ1119" s="4">
        <v>1</v>
      </c>
      <c r="AK1119" s="4">
        <v>0</v>
      </c>
      <c r="AL1119" s="4">
        <v>0</v>
      </c>
      <c r="AM1119" s="4">
        <v>0</v>
      </c>
      <c r="AN1119" s="4">
        <v>0</v>
      </c>
      <c r="AO1119" s="4">
        <v>0</v>
      </c>
      <c r="AP1119" s="4">
        <v>0</v>
      </c>
      <c r="AQ1119" s="4">
        <v>0</v>
      </c>
      <c r="AR1119" s="4">
        <v>0</v>
      </c>
      <c r="AS1119" s="4">
        <v>0</v>
      </c>
      <c r="AT1119" s="4">
        <v>0</v>
      </c>
      <c r="AU1119">
        <v>0</v>
      </c>
      <c r="AV1119">
        <v>0</v>
      </c>
      <c r="AW1119">
        <v>0</v>
      </c>
      <c r="AX1119" s="25" t="s">
        <v>2364</v>
      </c>
    </row>
    <row r="1120" spans="1:50" hidden="1" x14ac:dyDescent="0.2">
      <c r="A1120" t="s">
        <v>2119</v>
      </c>
      <c r="B1120" t="s">
        <v>2120</v>
      </c>
      <c r="C1120" t="s">
        <v>153</v>
      </c>
      <c r="D1120" t="s">
        <v>155</v>
      </c>
      <c r="E1120" t="s">
        <v>171</v>
      </c>
      <c r="F1120" s="1" t="s">
        <v>172</v>
      </c>
      <c r="G1120" t="s">
        <v>2121</v>
      </c>
      <c r="H1120" s="1" t="s">
        <v>2122</v>
      </c>
      <c r="I1120" t="s">
        <v>2123</v>
      </c>
      <c r="J1120" s="1" t="s">
        <v>2124</v>
      </c>
      <c r="K1120" s="1" t="s">
        <v>162</v>
      </c>
      <c r="L1120" t="s">
        <v>524</v>
      </c>
      <c r="M1120" s="2" t="s">
        <v>2390</v>
      </c>
      <c r="N1120" t="s">
        <v>2391</v>
      </c>
      <c r="O1120" t="s">
        <v>2388</v>
      </c>
      <c r="P1120" s="3" t="s">
        <v>2389</v>
      </c>
      <c r="Q1120" t="s">
        <v>168</v>
      </c>
      <c r="R1120" t="s">
        <v>169</v>
      </c>
      <c r="S1120" s="3">
        <f t="shared" si="18"/>
        <v>1</v>
      </c>
      <c r="U1120" s="4" t="s">
        <v>80</v>
      </c>
      <c r="V1120" s="4">
        <v>0</v>
      </c>
      <c r="W1120" s="4">
        <v>0</v>
      </c>
      <c r="X1120" s="4">
        <v>0</v>
      </c>
      <c r="Y1120" s="4">
        <v>0</v>
      </c>
      <c r="Z1120" s="4">
        <v>0</v>
      </c>
      <c r="AA1120" s="4">
        <v>0</v>
      </c>
      <c r="AB1120" s="4">
        <v>0</v>
      </c>
      <c r="AC1120" s="4">
        <v>0</v>
      </c>
      <c r="AD1120" s="4">
        <v>1</v>
      </c>
      <c r="AE1120" s="4">
        <v>0</v>
      </c>
      <c r="AF1120" s="4">
        <v>0</v>
      </c>
      <c r="AG1120" s="4">
        <v>0</v>
      </c>
      <c r="AH1120" s="4">
        <v>0</v>
      </c>
      <c r="AI1120" s="4">
        <v>0</v>
      </c>
      <c r="AJ1120" s="4">
        <v>0</v>
      </c>
      <c r="AK1120" s="4">
        <v>0</v>
      </c>
      <c r="AL1120" s="4">
        <v>0</v>
      </c>
      <c r="AM1120" s="4">
        <v>0</v>
      </c>
      <c r="AN1120" s="4">
        <v>0</v>
      </c>
      <c r="AO1120" s="4">
        <v>0</v>
      </c>
      <c r="AP1120" s="4">
        <v>0</v>
      </c>
      <c r="AQ1120" s="4">
        <v>0</v>
      </c>
      <c r="AR1120" s="4">
        <v>0</v>
      </c>
      <c r="AS1120" s="4">
        <v>0</v>
      </c>
      <c r="AT1120" s="4">
        <v>0</v>
      </c>
      <c r="AU1120">
        <v>0</v>
      </c>
      <c r="AV1120">
        <v>0</v>
      </c>
      <c r="AW1120">
        <v>0</v>
      </c>
      <c r="AX1120" s="25" t="s">
        <v>2244</v>
      </c>
    </row>
    <row r="1121" spans="1:50" hidden="1" x14ac:dyDescent="0.2">
      <c r="A1121" t="s">
        <v>2119</v>
      </c>
      <c r="B1121" t="s">
        <v>2120</v>
      </c>
      <c r="C1121" t="s">
        <v>153</v>
      </c>
      <c r="D1121" t="s">
        <v>155</v>
      </c>
      <c r="E1121" t="s">
        <v>171</v>
      </c>
      <c r="F1121" s="1" t="s">
        <v>172</v>
      </c>
      <c r="G1121" t="s">
        <v>2121</v>
      </c>
      <c r="H1121" s="1" t="s">
        <v>2122</v>
      </c>
      <c r="I1121" t="s">
        <v>2123</v>
      </c>
      <c r="J1121" s="1" t="s">
        <v>2124</v>
      </c>
      <c r="K1121" s="1" t="s">
        <v>162</v>
      </c>
      <c r="L1121" t="s">
        <v>524</v>
      </c>
      <c r="M1121" s="2" t="s">
        <v>2392</v>
      </c>
      <c r="N1121" t="s">
        <v>2393</v>
      </c>
      <c r="O1121" t="s">
        <v>2388</v>
      </c>
      <c r="P1121" s="3" t="s">
        <v>2389</v>
      </c>
      <c r="Q1121" t="s">
        <v>168</v>
      </c>
      <c r="R1121" t="s">
        <v>169</v>
      </c>
      <c r="S1121" s="3">
        <f t="shared" si="18"/>
        <v>21</v>
      </c>
      <c r="U1121" s="4" t="s">
        <v>80</v>
      </c>
      <c r="V1121" s="4">
        <v>0</v>
      </c>
      <c r="W1121" s="4">
        <v>0</v>
      </c>
      <c r="X1121" s="4">
        <v>0</v>
      </c>
      <c r="Y1121" s="4">
        <v>0</v>
      </c>
      <c r="Z1121" s="4">
        <v>0</v>
      </c>
      <c r="AA1121" s="4">
        <v>0</v>
      </c>
      <c r="AB1121" s="4">
        <v>0</v>
      </c>
      <c r="AC1121" s="4">
        <v>0</v>
      </c>
      <c r="AD1121" s="4">
        <v>1</v>
      </c>
      <c r="AE1121" s="4">
        <v>0</v>
      </c>
      <c r="AF1121" s="4">
        <v>0</v>
      </c>
      <c r="AG1121" s="4">
        <v>1</v>
      </c>
      <c r="AH1121" s="4">
        <v>2</v>
      </c>
      <c r="AI1121" s="4">
        <v>6</v>
      </c>
      <c r="AJ1121" s="4">
        <v>6</v>
      </c>
      <c r="AK1121" s="4">
        <v>1</v>
      </c>
      <c r="AL1121" s="4">
        <v>3</v>
      </c>
      <c r="AM1121" s="4">
        <v>1</v>
      </c>
      <c r="AN1121" s="4">
        <v>0</v>
      </c>
      <c r="AO1121" s="4">
        <v>0</v>
      </c>
      <c r="AP1121" s="4">
        <v>0</v>
      </c>
      <c r="AQ1121" s="4">
        <v>0</v>
      </c>
      <c r="AR1121" s="4">
        <v>0</v>
      </c>
      <c r="AS1121" s="4">
        <v>0</v>
      </c>
      <c r="AT1121" s="4">
        <v>0</v>
      </c>
      <c r="AU1121">
        <v>0</v>
      </c>
      <c r="AV1121">
        <v>0</v>
      </c>
      <c r="AW1121">
        <v>0</v>
      </c>
      <c r="AX1121" s="25" t="s">
        <v>339</v>
      </c>
    </row>
    <row r="1122" spans="1:50" hidden="1" x14ac:dyDescent="0.2">
      <c r="A1122" t="s">
        <v>2119</v>
      </c>
      <c r="B1122" t="s">
        <v>2120</v>
      </c>
      <c r="C1122" t="s">
        <v>153</v>
      </c>
      <c r="D1122" t="s">
        <v>155</v>
      </c>
      <c r="E1122" t="s">
        <v>171</v>
      </c>
      <c r="F1122" s="1" t="s">
        <v>172</v>
      </c>
      <c r="G1122" t="s">
        <v>2121</v>
      </c>
      <c r="H1122" s="1" t="s">
        <v>2122</v>
      </c>
      <c r="I1122" t="s">
        <v>2123</v>
      </c>
      <c r="J1122" s="1" t="s">
        <v>2124</v>
      </c>
      <c r="K1122" s="1" t="s">
        <v>162</v>
      </c>
      <c r="L1122" t="s">
        <v>524</v>
      </c>
      <c r="M1122" s="2" t="s">
        <v>2394</v>
      </c>
      <c r="N1122" t="s">
        <v>2395</v>
      </c>
      <c r="O1122" t="s">
        <v>2396</v>
      </c>
      <c r="P1122" s="3" t="s">
        <v>2397</v>
      </c>
      <c r="Q1122" t="s">
        <v>168</v>
      </c>
      <c r="R1122" t="s">
        <v>169</v>
      </c>
      <c r="S1122" s="3">
        <f t="shared" si="18"/>
        <v>6</v>
      </c>
      <c r="U1122" s="4" t="s">
        <v>80</v>
      </c>
      <c r="V1122" s="4">
        <v>0</v>
      </c>
      <c r="W1122" s="4">
        <v>0</v>
      </c>
      <c r="X1122" s="4">
        <v>0</v>
      </c>
      <c r="Y1122" s="4">
        <v>0</v>
      </c>
      <c r="Z1122" s="4">
        <v>0</v>
      </c>
      <c r="AA1122" s="4">
        <v>0</v>
      </c>
      <c r="AB1122" s="4">
        <v>0</v>
      </c>
      <c r="AC1122" s="4">
        <v>0</v>
      </c>
      <c r="AD1122" s="4">
        <v>1</v>
      </c>
      <c r="AE1122" s="4">
        <v>1</v>
      </c>
      <c r="AF1122" s="4">
        <v>0</v>
      </c>
      <c r="AG1122" s="4">
        <v>0</v>
      </c>
      <c r="AH1122" s="4">
        <v>1</v>
      </c>
      <c r="AI1122" s="4">
        <v>1</v>
      </c>
      <c r="AJ1122" s="4">
        <v>1</v>
      </c>
      <c r="AK1122" s="4">
        <v>1</v>
      </c>
      <c r="AL1122" s="4">
        <v>0</v>
      </c>
      <c r="AM1122" s="4">
        <v>0</v>
      </c>
      <c r="AN1122" s="4">
        <v>0</v>
      </c>
      <c r="AO1122" s="4">
        <v>0</v>
      </c>
      <c r="AP1122" s="4">
        <v>0</v>
      </c>
      <c r="AQ1122" s="4">
        <v>0</v>
      </c>
      <c r="AR1122" s="4">
        <v>0</v>
      </c>
      <c r="AS1122" s="4">
        <v>0</v>
      </c>
      <c r="AT1122" s="4">
        <v>0</v>
      </c>
      <c r="AU1122">
        <v>0</v>
      </c>
      <c r="AV1122">
        <v>0</v>
      </c>
      <c r="AW1122">
        <v>0</v>
      </c>
      <c r="AX1122" s="25" t="s">
        <v>2364</v>
      </c>
    </row>
    <row r="1123" spans="1:50" hidden="1" x14ac:dyDescent="0.2">
      <c r="A1123" t="s">
        <v>2119</v>
      </c>
      <c r="B1123" t="s">
        <v>2120</v>
      </c>
      <c r="C1123" t="s">
        <v>153</v>
      </c>
      <c r="D1123" t="s">
        <v>155</v>
      </c>
      <c r="E1123" t="s">
        <v>171</v>
      </c>
      <c r="F1123" s="1" t="s">
        <v>172</v>
      </c>
      <c r="G1123" t="s">
        <v>2121</v>
      </c>
      <c r="H1123" s="1" t="s">
        <v>2122</v>
      </c>
      <c r="I1123" t="s">
        <v>2123</v>
      </c>
      <c r="J1123" s="1" t="s">
        <v>2124</v>
      </c>
      <c r="K1123" s="1" t="s">
        <v>162</v>
      </c>
      <c r="L1123" t="s">
        <v>524</v>
      </c>
      <c r="M1123" s="2" t="s">
        <v>2394</v>
      </c>
      <c r="N1123" t="s">
        <v>2395</v>
      </c>
      <c r="O1123" t="s">
        <v>2398</v>
      </c>
      <c r="P1123" s="3" t="s">
        <v>2399</v>
      </c>
      <c r="Q1123" t="s">
        <v>168</v>
      </c>
      <c r="R1123" t="s">
        <v>169</v>
      </c>
      <c r="S1123" s="3">
        <f t="shared" si="18"/>
        <v>4</v>
      </c>
      <c r="U1123" s="4" t="s">
        <v>80</v>
      </c>
      <c r="V1123" s="4">
        <v>0</v>
      </c>
      <c r="W1123" s="4">
        <v>0</v>
      </c>
      <c r="X1123" s="4">
        <v>0</v>
      </c>
      <c r="Y1123" s="4">
        <v>0</v>
      </c>
      <c r="Z1123" s="4">
        <v>0</v>
      </c>
      <c r="AA1123" s="4">
        <v>0</v>
      </c>
      <c r="AB1123" s="4">
        <v>0</v>
      </c>
      <c r="AC1123" s="4">
        <v>0</v>
      </c>
      <c r="AD1123" s="4">
        <v>0</v>
      </c>
      <c r="AE1123" s="4">
        <v>0</v>
      </c>
      <c r="AF1123" s="4">
        <v>0</v>
      </c>
      <c r="AG1123" s="4">
        <v>1</v>
      </c>
      <c r="AH1123" s="4">
        <v>1</v>
      </c>
      <c r="AI1123" s="4">
        <v>0</v>
      </c>
      <c r="AJ1123" s="4">
        <v>0</v>
      </c>
      <c r="AK1123" s="4">
        <v>1</v>
      </c>
      <c r="AL1123" s="4">
        <v>0</v>
      </c>
      <c r="AM1123" s="4">
        <v>1</v>
      </c>
      <c r="AN1123" s="4">
        <v>0</v>
      </c>
      <c r="AO1123" s="4">
        <v>0</v>
      </c>
      <c r="AP1123" s="4">
        <v>0</v>
      </c>
      <c r="AQ1123" s="4">
        <v>0</v>
      </c>
      <c r="AR1123" s="4">
        <v>0</v>
      </c>
      <c r="AS1123" s="4">
        <v>0</v>
      </c>
      <c r="AT1123" s="4">
        <v>0</v>
      </c>
      <c r="AU1123">
        <v>0</v>
      </c>
      <c r="AV1123">
        <v>0</v>
      </c>
      <c r="AW1123">
        <v>0</v>
      </c>
      <c r="AX1123" s="25" t="s">
        <v>2364</v>
      </c>
    </row>
    <row r="1124" spans="1:50" hidden="1" x14ac:dyDescent="0.2">
      <c r="A1124" t="s">
        <v>2119</v>
      </c>
      <c r="B1124" t="s">
        <v>2120</v>
      </c>
      <c r="C1124" t="s">
        <v>153</v>
      </c>
      <c r="D1124" t="s">
        <v>155</v>
      </c>
      <c r="E1124" t="s">
        <v>171</v>
      </c>
      <c r="F1124" s="1" t="s">
        <v>172</v>
      </c>
      <c r="G1124" t="s">
        <v>2121</v>
      </c>
      <c r="H1124" s="1" t="s">
        <v>2122</v>
      </c>
      <c r="I1124" t="s">
        <v>2123</v>
      </c>
      <c r="J1124" s="1" t="s">
        <v>2124</v>
      </c>
      <c r="K1124" s="1" t="s">
        <v>162</v>
      </c>
      <c r="L1124" t="s">
        <v>524</v>
      </c>
      <c r="M1124" s="2" t="s">
        <v>2400</v>
      </c>
      <c r="N1124" t="s">
        <v>2401</v>
      </c>
      <c r="O1124" t="s">
        <v>2402</v>
      </c>
      <c r="P1124" s="3" t="s">
        <v>2403</v>
      </c>
      <c r="Q1124" t="s">
        <v>168</v>
      </c>
      <c r="R1124" t="s">
        <v>169</v>
      </c>
      <c r="S1124" s="3">
        <f t="shared" si="18"/>
        <v>1</v>
      </c>
      <c r="U1124" s="4" t="s">
        <v>80</v>
      </c>
      <c r="V1124" s="4">
        <v>0</v>
      </c>
      <c r="W1124" s="4">
        <v>0</v>
      </c>
      <c r="X1124" s="4">
        <v>0</v>
      </c>
      <c r="Y1124" s="4">
        <v>0</v>
      </c>
      <c r="Z1124" s="4">
        <v>0</v>
      </c>
      <c r="AA1124" s="4">
        <v>0</v>
      </c>
      <c r="AB1124" s="4">
        <v>0</v>
      </c>
      <c r="AC1124" s="4">
        <v>0</v>
      </c>
      <c r="AD1124" s="4">
        <v>1</v>
      </c>
      <c r="AE1124" s="4">
        <v>0</v>
      </c>
      <c r="AF1124" s="4">
        <v>0</v>
      </c>
      <c r="AG1124" s="4">
        <v>0</v>
      </c>
      <c r="AH1124" s="4">
        <v>0</v>
      </c>
      <c r="AI1124" s="4">
        <v>0</v>
      </c>
      <c r="AJ1124" s="4">
        <v>0</v>
      </c>
      <c r="AK1124" s="4">
        <v>0</v>
      </c>
      <c r="AL1124" s="4">
        <v>0</v>
      </c>
      <c r="AM1124" s="4">
        <v>0</v>
      </c>
      <c r="AN1124" s="4">
        <v>0</v>
      </c>
      <c r="AO1124" s="4">
        <v>0</v>
      </c>
      <c r="AP1124" s="4">
        <v>0</v>
      </c>
      <c r="AQ1124" s="4">
        <v>0</v>
      </c>
      <c r="AR1124" s="4">
        <v>0</v>
      </c>
      <c r="AS1124" s="4">
        <v>0</v>
      </c>
      <c r="AT1124" s="4">
        <v>0</v>
      </c>
      <c r="AU1124">
        <v>0</v>
      </c>
      <c r="AV1124">
        <v>0</v>
      </c>
      <c r="AW1124">
        <v>0</v>
      </c>
      <c r="AX1124" s="25" t="s">
        <v>2133</v>
      </c>
    </row>
    <row r="1125" spans="1:50" hidden="1" x14ac:dyDescent="0.2">
      <c r="A1125" t="s">
        <v>2119</v>
      </c>
      <c r="B1125" t="s">
        <v>2120</v>
      </c>
      <c r="C1125" t="s">
        <v>153</v>
      </c>
      <c r="D1125" t="s">
        <v>155</v>
      </c>
      <c r="E1125" t="s">
        <v>171</v>
      </c>
      <c r="F1125" s="1" t="s">
        <v>172</v>
      </c>
      <c r="G1125" t="s">
        <v>2121</v>
      </c>
      <c r="H1125" s="1" t="s">
        <v>2122</v>
      </c>
      <c r="I1125" t="s">
        <v>2123</v>
      </c>
      <c r="J1125" s="1" t="s">
        <v>2124</v>
      </c>
      <c r="K1125" s="1" t="s">
        <v>162</v>
      </c>
      <c r="L1125" t="s">
        <v>524</v>
      </c>
      <c r="M1125" s="2" t="s">
        <v>2400</v>
      </c>
      <c r="N1125" t="s">
        <v>2401</v>
      </c>
      <c r="O1125" t="s">
        <v>2404</v>
      </c>
      <c r="P1125" s="3" t="s">
        <v>2405</v>
      </c>
      <c r="Q1125" t="s">
        <v>168</v>
      </c>
      <c r="R1125" t="s">
        <v>169</v>
      </c>
      <c r="S1125" s="3">
        <f t="shared" ref="S1125:S1188" si="19">SUM(U1125:AV1125)</f>
        <v>1</v>
      </c>
      <c r="U1125" s="4" t="s">
        <v>80</v>
      </c>
      <c r="V1125" s="4">
        <v>0</v>
      </c>
      <c r="W1125" s="4">
        <v>0</v>
      </c>
      <c r="X1125" s="4">
        <v>0</v>
      </c>
      <c r="Y1125" s="4">
        <v>0</v>
      </c>
      <c r="Z1125" s="4">
        <v>0</v>
      </c>
      <c r="AA1125" s="4">
        <v>0</v>
      </c>
      <c r="AB1125" s="4">
        <v>0</v>
      </c>
      <c r="AC1125" s="4">
        <v>0</v>
      </c>
      <c r="AD1125" s="4">
        <v>1</v>
      </c>
      <c r="AE1125" s="4">
        <v>0</v>
      </c>
      <c r="AF1125" s="4">
        <v>0</v>
      </c>
      <c r="AG1125" s="4">
        <v>0</v>
      </c>
      <c r="AH1125" s="4">
        <v>0</v>
      </c>
      <c r="AI1125" s="4">
        <v>0</v>
      </c>
      <c r="AJ1125" s="4">
        <v>0</v>
      </c>
      <c r="AK1125" s="4">
        <v>0</v>
      </c>
      <c r="AL1125" s="4">
        <v>0</v>
      </c>
      <c r="AM1125" s="4">
        <v>0</v>
      </c>
      <c r="AN1125" s="4">
        <v>0</v>
      </c>
      <c r="AO1125" s="4">
        <v>0</v>
      </c>
      <c r="AP1125" s="4">
        <v>0</v>
      </c>
      <c r="AQ1125" s="4">
        <v>0</v>
      </c>
      <c r="AR1125" s="4">
        <v>0</v>
      </c>
      <c r="AS1125" s="4">
        <v>0</v>
      </c>
      <c r="AT1125" s="4">
        <v>0</v>
      </c>
      <c r="AU1125">
        <v>0</v>
      </c>
      <c r="AV1125">
        <v>0</v>
      </c>
      <c r="AW1125">
        <v>0</v>
      </c>
      <c r="AX1125" s="25" t="s">
        <v>2133</v>
      </c>
    </row>
    <row r="1126" spans="1:50" hidden="1" x14ac:dyDescent="0.2">
      <c r="A1126" t="s">
        <v>2119</v>
      </c>
      <c r="B1126" t="s">
        <v>2120</v>
      </c>
      <c r="C1126" t="s">
        <v>153</v>
      </c>
      <c r="D1126" t="s">
        <v>155</v>
      </c>
      <c r="E1126" t="s">
        <v>171</v>
      </c>
      <c r="F1126" s="1" t="s">
        <v>172</v>
      </c>
      <c r="G1126" t="s">
        <v>2121</v>
      </c>
      <c r="H1126" s="1" t="s">
        <v>2122</v>
      </c>
      <c r="I1126" t="s">
        <v>2123</v>
      </c>
      <c r="J1126" s="1" t="s">
        <v>2124</v>
      </c>
      <c r="K1126" s="1" t="s">
        <v>162</v>
      </c>
      <c r="L1126" t="s">
        <v>524</v>
      </c>
      <c r="M1126" s="2" t="s">
        <v>2406</v>
      </c>
      <c r="N1126" t="s">
        <v>2407</v>
      </c>
      <c r="O1126" t="s">
        <v>2408</v>
      </c>
      <c r="P1126" s="3" t="s">
        <v>2409</v>
      </c>
      <c r="Q1126" t="s">
        <v>168</v>
      </c>
      <c r="R1126" t="s">
        <v>169</v>
      </c>
      <c r="S1126" s="3">
        <f t="shared" si="19"/>
        <v>4</v>
      </c>
      <c r="U1126" s="4" t="s">
        <v>80</v>
      </c>
      <c r="V1126" s="4">
        <v>0</v>
      </c>
      <c r="W1126" s="4">
        <v>0</v>
      </c>
      <c r="X1126" s="4">
        <v>0</v>
      </c>
      <c r="Y1126" s="4">
        <v>0</v>
      </c>
      <c r="Z1126" s="4">
        <v>0</v>
      </c>
      <c r="AA1126" s="4">
        <v>0</v>
      </c>
      <c r="AB1126" s="4">
        <v>0</v>
      </c>
      <c r="AC1126" s="4">
        <v>0</v>
      </c>
      <c r="AD1126" s="4">
        <v>0</v>
      </c>
      <c r="AE1126" s="4">
        <v>1</v>
      </c>
      <c r="AF1126" s="4">
        <v>0</v>
      </c>
      <c r="AG1126" s="4">
        <v>0</v>
      </c>
      <c r="AH1126" s="4">
        <v>2</v>
      </c>
      <c r="AI1126" s="4">
        <v>1</v>
      </c>
      <c r="AJ1126" s="4">
        <v>0</v>
      </c>
      <c r="AK1126" s="4">
        <v>0</v>
      </c>
      <c r="AL1126" s="4">
        <v>0</v>
      </c>
      <c r="AM1126" s="4">
        <v>0</v>
      </c>
      <c r="AN1126" s="4">
        <v>0</v>
      </c>
      <c r="AO1126" s="4">
        <v>0</v>
      </c>
      <c r="AP1126" s="4">
        <v>0</v>
      </c>
      <c r="AQ1126" s="4">
        <v>0</v>
      </c>
      <c r="AR1126" s="4">
        <v>0</v>
      </c>
      <c r="AS1126" s="4">
        <v>0</v>
      </c>
      <c r="AT1126" s="4">
        <v>0</v>
      </c>
      <c r="AU1126">
        <v>0</v>
      </c>
      <c r="AV1126">
        <v>0</v>
      </c>
      <c r="AW1126">
        <v>0</v>
      </c>
      <c r="AX1126" s="25" t="s">
        <v>2410</v>
      </c>
    </row>
    <row r="1127" spans="1:50" hidden="1" x14ac:dyDescent="0.2">
      <c r="A1127" t="s">
        <v>2119</v>
      </c>
      <c r="B1127" t="s">
        <v>2120</v>
      </c>
      <c r="C1127" t="s">
        <v>153</v>
      </c>
      <c r="D1127" t="s">
        <v>155</v>
      </c>
      <c r="E1127" t="s">
        <v>171</v>
      </c>
      <c r="F1127" s="1" t="s">
        <v>172</v>
      </c>
      <c r="G1127" t="s">
        <v>2121</v>
      </c>
      <c r="H1127" s="1" t="s">
        <v>2122</v>
      </c>
      <c r="I1127" t="s">
        <v>2123</v>
      </c>
      <c r="J1127" s="1" t="s">
        <v>2124</v>
      </c>
      <c r="K1127" s="1" t="s">
        <v>162</v>
      </c>
      <c r="L1127" t="s">
        <v>2307</v>
      </c>
      <c r="M1127" s="2" t="s">
        <v>2411</v>
      </c>
      <c r="N1127" t="s">
        <v>2412</v>
      </c>
      <c r="O1127" t="s">
        <v>2413</v>
      </c>
      <c r="P1127" s="3" t="s">
        <v>2414</v>
      </c>
      <c r="Q1127" t="s">
        <v>168</v>
      </c>
      <c r="R1127" t="s">
        <v>182</v>
      </c>
      <c r="S1127" s="3">
        <f t="shared" si="19"/>
        <v>11</v>
      </c>
      <c r="U1127" s="4" t="s">
        <v>80</v>
      </c>
      <c r="V1127" s="4">
        <v>0</v>
      </c>
      <c r="W1127" s="4">
        <v>0</v>
      </c>
      <c r="X1127" s="4">
        <v>0</v>
      </c>
      <c r="Y1127" s="4">
        <v>0</v>
      </c>
      <c r="Z1127" s="4">
        <v>0</v>
      </c>
      <c r="AA1127" s="4">
        <v>0</v>
      </c>
      <c r="AB1127" s="4">
        <v>0</v>
      </c>
      <c r="AC1127" s="4">
        <v>0</v>
      </c>
      <c r="AD1127" s="4">
        <v>2</v>
      </c>
      <c r="AE1127" s="4">
        <v>0</v>
      </c>
      <c r="AF1127" s="4">
        <v>2</v>
      </c>
      <c r="AG1127" s="4">
        <v>1</v>
      </c>
      <c r="AH1127" s="4">
        <v>1</v>
      </c>
      <c r="AI1127" s="4">
        <v>0</v>
      </c>
      <c r="AJ1127" s="4">
        <v>0</v>
      </c>
      <c r="AK1127" s="4">
        <v>0</v>
      </c>
      <c r="AL1127" s="4">
        <v>0</v>
      </c>
      <c r="AM1127" s="4">
        <v>2</v>
      </c>
      <c r="AN1127" s="4">
        <v>0</v>
      </c>
      <c r="AO1127" s="4">
        <v>3</v>
      </c>
      <c r="AP1127" s="4">
        <v>0</v>
      </c>
      <c r="AQ1127" s="4">
        <v>0</v>
      </c>
      <c r="AR1127" s="4">
        <v>0</v>
      </c>
      <c r="AS1127" s="4">
        <v>0</v>
      </c>
      <c r="AT1127" s="4">
        <v>0</v>
      </c>
      <c r="AU1127">
        <v>0</v>
      </c>
      <c r="AV1127">
        <v>0</v>
      </c>
      <c r="AW1127">
        <v>0</v>
      </c>
      <c r="AX1127" s="25" t="s">
        <v>2166</v>
      </c>
    </row>
    <row r="1128" spans="1:50" hidden="1" x14ac:dyDescent="0.2">
      <c r="A1128" t="s">
        <v>2119</v>
      </c>
      <c r="B1128" t="s">
        <v>2120</v>
      </c>
      <c r="C1128" t="s">
        <v>153</v>
      </c>
      <c r="D1128" t="s">
        <v>155</v>
      </c>
      <c r="E1128" t="s">
        <v>171</v>
      </c>
      <c r="F1128" s="1" t="s">
        <v>172</v>
      </c>
      <c r="G1128" t="s">
        <v>2121</v>
      </c>
      <c r="H1128" s="1" t="s">
        <v>2122</v>
      </c>
      <c r="I1128" t="s">
        <v>2123</v>
      </c>
      <c r="J1128" s="1" t="s">
        <v>2124</v>
      </c>
      <c r="K1128" s="1" t="s">
        <v>162</v>
      </c>
      <c r="L1128" t="s">
        <v>524</v>
      </c>
      <c r="M1128" s="2" t="s">
        <v>2415</v>
      </c>
      <c r="N1128" t="s">
        <v>2416</v>
      </c>
      <c r="O1128" t="s">
        <v>2417</v>
      </c>
      <c r="P1128" s="3" t="s">
        <v>2418</v>
      </c>
      <c r="Q1128" t="s">
        <v>168</v>
      </c>
      <c r="R1128" t="s">
        <v>251</v>
      </c>
      <c r="S1128" s="3">
        <f t="shared" si="19"/>
        <v>1</v>
      </c>
      <c r="U1128" s="4" t="s">
        <v>80</v>
      </c>
      <c r="V1128" s="4">
        <v>0</v>
      </c>
      <c r="W1128" s="4">
        <v>0</v>
      </c>
      <c r="X1128" s="4">
        <v>1</v>
      </c>
      <c r="Y1128" s="4">
        <v>0</v>
      </c>
      <c r="Z1128" s="4">
        <v>0</v>
      </c>
      <c r="AA1128" s="4">
        <v>0</v>
      </c>
      <c r="AB1128" s="4">
        <v>0</v>
      </c>
      <c r="AC1128" s="4">
        <v>0</v>
      </c>
      <c r="AD1128" s="4">
        <v>0</v>
      </c>
      <c r="AE1128" s="4">
        <v>0</v>
      </c>
      <c r="AF1128" s="4">
        <v>0</v>
      </c>
      <c r="AG1128" s="4">
        <v>0</v>
      </c>
      <c r="AH1128" s="4">
        <v>0</v>
      </c>
      <c r="AI1128" s="4">
        <v>0</v>
      </c>
      <c r="AJ1128" s="4">
        <v>0</v>
      </c>
      <c r="AK1128" s="4">
        <v>0</v>
      </c>
      <c r="AL1128" s="4">
        <v>0</v>
      </c>
      <c r="AM1128" s="4">
        <v>0</v>
      </c>
      <c r="AN1128" s="4">
        <v>0</v>
      </c>
      <c r="AO1128" s="4">
        <v>0</v>
      </c>
      <c r="AP1128" s="4">
        <v>0</v>
      </c>
      <c r="AQ1128" s="4">
        <v>0</v>
      </c>
      <c r="AR1128" s="4">
        <v>0</v>
      </c>
      <c r="AS1128" s="4">
        <v>0</v>
      </c>
      <c r="AT1128" s="4">
        <v>0</v>
      </c>
      <c r="AU1128">
        <v>0</v>
      </c>
      <c r="AV1128">
        <v>0</v>
      </c>
      <c r="AW1128">
        <v>0</v>
      </c>
      <c r="AX1128" s="25" t="s">
        <v>2250</v>
      </c>
    </row>
    <row r="1129" spans="1:50" hidden="1" x14ac:dyDescent="0.2">
      <c r="A1129" t="s">
        <v>2119</v>
      </c>
      <c r="B1129" t="s">
        <v>2120</v>
      </c>
      <c r="C1129" t="s">
        <v>153</v>
      </c>
      <c r="D1129" t="s">
        <v>155</v>
      </c>
      <c r="E1129" t="s">
        <v>171</v>
      </c>
      <c r="F1129" s="1" t="s">
        <v>172</v>
      </c>
      <c r="G1129" t="s">
        <v>2121</v>
      </c>
      <c r="H1129" s="1" t="s">
        <v>2122</v>
      </c>
      <c r="I1129" t="s">
        <v>2123</v>
      </c>
      <c r="J1129" s="1" t="s">
        <v>2124</v>
      </c>
      <c r="K1129" s="1" t="s">
        <v>162</v>
      </c>
      <c r="L1129" t="s">
        <v>524</v>
      </c>
      <c r="M1129" s="2" t="s">
        <v>2415</v>
      </c>
      <c r="N1129" t="s">
        <v>2416</v>
      </c>
      <c r="O1129" t="s">
        <v>2419</v>
      </c>
      <c r="P1129" s="3" t="s">
        <v>2420</v>
      </c>
      <c r="Q1129" t="s">
        <v>168</v>
      </c>
      <c r="R1129" t="s">
        <v>251</v>
      </c>
      <c r="S1129" s="3">
        <f t="shared" si="19"/>
        <v>5</v>
      </c>
      <c r="U1129" s="4" t="s">
        <v>80</v>
      </c>
      <c r="V1129" s="4">
        <v>0</v>
      </c>
      <c r="W1129" s="4">
        <v>0</v>
      </c>
      <c r="X1129" s="4">
        <v>3</v>
      </c>
      <c r="Y1129" s="4">
        <v>0</v>
      </c>
      <c r="Z1129" s="4">
        <v>1</v>
      </c>
      <c r="AA1129" s="4">
        <v>0</v>
      </c>
      <c r="AB1129" s="4">
        <v>0</v>
      </c>
      <c r="AC1129" s="4">
        <v>0</v>
      </c>
      <c r="AD1129" s="4">
        <v>0</v>
      </c>
      <c r="AE1129" s="4">
        <v>0</v>
      </c>
      <c r="AF1129" s="4">
        <v>1</v>
      </c>
      <c r="AG1129" s="4">
        <v>0</v>
      </c>
      <c r="AH1129" s="4">
        <v>0</v>
      </c>
      <c r="AI1129" s="4">
        <v>0</v>
      </c>
      <c r="AJ1129" s="4">
        <v>0</v>
      </c>
      <c r="AK1129" s="4">
        <v>0</v>
      </c>
      <c r="AL1129" s="4">
        <v>0</v>
      </c>
      <c r="AM1129" s="4">
        <v>0</v>
      </c>
      <c r="AN1129" s="4">
        <v>0</v>
      </c>
      <c r="AO1129" s="4">
        <v>0</v>
      </c>
      <c r="AP1129" s="4">
        <v>0</v>
      </c>
      <c r="AQ1129" s="4">
        <v>0</v>
      </c>
      <c r="AR1129" s="4">
        <v>0</v>
      </c>
      <c r="AS1129" s="4">
        <v>0</v>
      </c>
      <c r="AT1129" s="4">
        <v>0</v>
      </c>
      <c r="AU1129">
        <v>0</v>
      </c>
      <c r="AV1129">
        <v>0</v>
      </c>
      <c r="AW1129">
        <v>0</v>
      </c>
      <c r="AX1129" s="25" t="s">
        <v>2250</v>
      </c>
    </row>
    <row r="1130" spans="1:50" hidden="1" x14ac:dyDescent="0.2">
      <c r="A1130" t="s">
        <v>2119</v>
      </c>
      <c r="B1130" t="s">
        <v>2120</v>
      </c>
      <c r="C1130" t="s">
        <v>153</v>
      </c>
      <c r="D1130" t="s">
        <v>155</v>
      </c>
      <c r="E1130" t="s">
        <v>171</v>
      </c>
      <c r="F1130" s="1" t="s">
        <v>172</v>
      </c>
      <c r="G1130" t="s">
        <v>2121</v>
      </c>
      <c r="H1130" s="1" t="s">
        <v>2122</v>
      </c>
      <c r="I1130" t="s">
        <v>2123</v>
      </c>
      <c r="J1130" s="1" t="s">
        <v>2124</v>
      </c>
      <c r="K1130" s="1" t="s">
        <v>162</v>
      </c>
      <c r="L1130" t="s">
        <v>524</v>
      </c>
      <c r="M1130" s="2" t="s">
        <v>2421</v>
      </c>
      <c r="N1130" t="s">
        <v>2422</v>
      </c>
      <c r="O1130" t="s">
        <v>2423</v>
      </c>
      <c r="P1130" s="3" t="s">
        <v>2424</v>
      </c>
      <c r="Q1130" t="s">
        <v>168</v>
      </c>
      <c r="R1130" t="s">
        <v>169</v>
      </c>
      <c r="S1130" s="3">
        <f t="shared" si="19"/>
        <v>4</v>
      </c>
      <c r="U1130" s="4" t="s">
        <v>80</v>
      </c>
      <c r="V1130" s="4">
        <v>0</v>
      </c>
      <c r="W1130" s="4">
        <v>0</v>
      </c>
      <c r="X1130" s="4">
        <v>0</v>
      </c>
      <c r="Y1130" s="4">
        <v>0</v>
      </c>
      <c r="Z1130" s="4">
        <v>0</v>
      </c>
      <c r="AA1130" s="4">
        <v>0</v>
      </c>
      <c r="AB1130" s="4">
        <v>0</v>
      </c>
      <c r="AC1130" s="4">
        <v>0</v>
      </c>
      <c r="AD1130" s="4">
        <v>2</v>
      </c>
      <c r="AE1130" s="4">
        <v>0</v>
      </c>
      <c r="AF1130" s="4">
        <v>0</v>
      </c>
      <c r="AG1130" s="4">
        <v>0</v>
      </c>
      <c r="AH1130" s="4">
        <v>0</v>
      </c>
      <c r="AI1130" s="4">
        <v>0</v>
      </c>
      <c r="AJ1130" s="4">
        <v>0</v>
      </c>
      <c r="AK1130" s="4">
        <v>0</v>
      </c>
      <c r="AL1130" s="4">
        <v>0</v>
      </c>
      <c r="AM1130" s="4">
        <v>0</v>
      </c>
      <c r="AN1130" s="4">
        <v>0</v>
      </c>
      <c r="AO1130" s="4">
        <v>0</v>
      </c>
      <c r="AP1130" s="4">
        <v>0</v>
      </c>
      <c r="AQ1130" s="4">
        <v>2</v>
      </c>
      <c r="AR1130" s="4">
        <v>0</v>
      </c>
      <c r="AS1130" s="4">
        <v>0</v>
      </c>
      <c r="AT1130" s="4">
        <v>0</v>
      </c>
      <c r="AU1130">
        <v>0</v>
      </c>
      <c r="AV1130">
        <v>0</v>
      </c>
      <c r="AW1130">
        <v>0</v>
      </c>
      <c r="AX1130" s="25" t="s">
        <v>2367</v>
      </c>
    </row>
    <row r="1131" spans="1:50" hidden="1" x14ac:dyDescent="0.2">
      <c r="A1131" t="s">
        <v>2119</v>
      </c>
      <c r="B1131" t="s">
        <v>2120</v>
      </c>
      <c r="C1131" t="s">
        <v>153</v>
      </c>
      <c r="D1131" t="s">
        <v>155</v>
      </c>
      <c r="E1131" t="s">
        <v>171</v>
      </c>
      <c r="F1131" s="1" t="s">
        <v>172</v>
      </c>
      <c r="G1131" t="s">
        <v>2121</v>
      </c>
      <c r="H1131" s="1" t="s">
        <v>2122</v>
      </c>
      <c r="I1131" t="s">
        <v>2123</v>
      </c>
      <c r="J1131" s="1" t="s">
        <v>2124</v>
      </c>
      <c r="K1131" s="1" t="s">
        <v>162</v>
      </c>
      <c r="L1131" t="s">
        <v>524</v>
      </c>
      <c r="M1131" s="2" t="s">
        <v>2421</v>
      </c>
      <c r="N1131" t="s">
        <v>2422</v>
      </c>
      <c r="O1131" t="s">
        <v>2425</v>
      </c>
      <c r="P1131" s="3" t="s">
        <v>2426</v>
      </c>
      <c r="Q1131" t="s">
        <v>168</v>
      </c>
      <c r="R1131" t="s">
        <v>169</v>
      </c>
      <c r="S1131" s="3">
        <f t="shared" si="19"/>
        <v>1</v>
      </c>
      <c r="U1131" s="4" t="s">
        <v>80</v>
      </c>
      <c r="V1131" s="4">
        <v>0</v>
      </c>
      <c r="W1131" s="4">
        <v>0</v>
      </c>
      <c r="X1131" s="4">
        <v>0</v>
      </c>
      <c r="Y1131" s="4">
        <v>0</v>
      </c>
      <c r="Z1131" s="4">
        <v>0</v>
      </c>
      <c r="AA1131" s="4">
        <v>0</v>
      </c>
      <c r="AB1131" s="4">
        <v>0</v>
      </c>
      <c r="AC1131" s="4">
        <v>0</v>
      </c>
      <c r="AD1131" s="4">
        <v>1</v>
      </c>
      <c r="AE1131" s="4">
        <v>0</v>
      </c>
      <c r="AF1131" s="4">
        <v>0</v>
      </c>
      <c r="AG1131" s="4">
        <v>0</v>
      </c>
      <c r="AH1131" s="4">
        <v>0</v>
      </c>
      <c r="AI1131" s="4">
        <v>0</v>
      </c>
      <c r="AJ1131" s="4">
        <v>0</v>
      </c>
      <c r="AK1131" s="4">
        <v>0</v>
      </c>
      <c r="AL1131" s="4">
        <v>0</v>
      </c>
      <c r="AM1131" s="4">
        <v>0</v>
      </c>
      <c r="AN1131" s="4">
        <v>0</v>
      </c>
      <c r="AO1131" s="4">
        <v>0</v>
      </c>
      <c r="AP1131" s="4">
        <v>0</v>
      </c>
      <c r="AQ1131" s="4">
        <v>0</v>
      </c>
      <c r="AR1131" s="4">
        <v>0</v>
      </c>
      <c r="AS1131" s="4">
        <v>0</v>
      </c>
      <c r="AT1131" s="4">
        <v>0</v>
      </c>
      <c r="AU1131">
        <v>0</v>
      </c>
      <c r="AV1131">
        <v>0</v>
      </c>
      <c r="AW1131">
        <v>0</v>
      </c>
      <c r="AX1131" s="25" t="s">
        <v>2367</v>
      </c>
    </row>
    <row r="1132" spans="1:50" hidden="1" x14ac:dyDescent="0.2">
      <c r="A1132" t="s">
        <v>2119</v>
      </c>
      <c r="B1132" t="s">
        <v>2120</v>
      </c>
      <c r="C1132" t="s">
        <v>153</v>
      </c>
      <c r="D1132" t="s">
        <v>155</v>
      </c>
      <c r="E1132" t="s">
        <v>171</v>
      </c>
      <c r="F1132" s="1" t="s">
        <v>172</v>
      </c>
      <c r="G1132" t="s">
        <v>2121</v>
      </c>
      <c r="H1132" s="1" t="s">
        <v>2122</v>
      </c>
      <c r="I1132" t="s">
        <v>2123</v>
      </c>
      <c r="J1132" s="1" t="s">
        <v>2124</v>
      </c>
      <c r="K1132" s="1" t="s">
        <v>162</v>
      </c>
      <c r="L1132" t="s">
        <v>2377</v>
      </c>
      <c r="M1132" s="2" t="s">
        <v>2427</v>
      </c>
      <c r="N1132" t="s">
        <v>2428</v>
      </c>
      <c r="O1132" t="s">
        <v>1458</v>
      </c>
      <c r="P1132" s="3" t="s">
        <v>1459</v>
      </c>
      <c r="Q1132" t="s">
        <v>168</v>
      </c>
      <c r="R1132" t="s">
        <v>182</v>
      </c>
      <c r="S1132" s="3">
        <f t="shared" si="19"/>
        <v>6</v>
      </c>
      <c r="U1132" s="4" t="s">
        <v>80</v>
      </c>
      <c r="V1132" s="4">
        <v>0</v>
      </c>
      <c r="W1132" s="4">
        <v>0</v>
      </c>
      <c r="X1132" s="4">
        <v>0</v>
      </c>
      <c r="Y1132" s="4">
        <v>1</v>
      </c>
      <c r="Z1132" s="4">
        <v>1</v>
      </c>
      <c r="AA1132" s="4">
        <v>2</v>
      </c>
      <c r="AB1132" s="4">
        <v>1</v>
      </c>
      <c r="AC1132" s="4">
        <v>0</v>
      </c>
      <c r="AD1132" s="4">
        <v>1</v>
      </c>
      <c r="AE1132" s="4">
        <v>0</v>
      </c>
      <c r="AF1132" s="4">
        <v>0</v>
      </c>
      <c r="AG1132" s="4">
        <v>0</v>
      </c>
      <c r="AH1132" s="4">
        <v>0</v>
      </c>
      <c r="AI1132" s="4">
        <v>0</v>
      </c>
      <c r="AJ1132" s="4">
        <v>0</v>
      </c>
      <c r="AK1132" s="4">
        <v>0</v>
      </c>
      <c r="AL1132" s="4">
        <v>0</v>
      </c>
      <c r="AM1132" s="4">
        <v>0</v>
      </c>
      <c r="AN1132" s="4">
        <v>0</v>
      </c>
      <c r="AO1132" s="4">
        <v>0</v>
      </c>
      <c r="AP1132" s="4">
        <v>0</v>
      </c>
      <c r="AQ1132" s="4">
        <v>0</v>
      </c>
      <c r="AR1132" s="4">
        <v>0</v>
      </c>
      <c r="AS1132" s="4">
        <v>0</v>
      </c>
      <c r="AT1132" s="4">
        <v>0</v>
      </c>
      <c r="AU1132">
        <v>0</v>
      </c>
      <c r="AV1132">
        <v>0</v>
      </c>
      <c r="AW1132">
        <v>0</v>
      </c>
      <c r="AX1132" s="25" t="s">
        <v>2367</v>
      </c>
    </row>
    <row r="1133" spans="1:50" hidden="1" x14ac:dyDescent="0.2">
      <c r="A1133" t="s">
        <v>2119</v>
      </c>
      <c r="B1133" t="s">
        <v>2120</v>
      </c>
      <c r="C1133" t="s">
        <v>153</v>
      </c>
      <c r="D1133" t="s">
        <v>155</v>
      </c>
      <c r="E1133" t="s">
        <v>171</v>
      </c>
      <c r="F1133" s="1" t="s">
        <v>172</v>
      </c>
      <c r="G1133" t="s">
        <v>2121</v>
      </c>
      <c r="H1133" s="1" t="s">
        <v>2122</v>
      </c>
      <c r="I1133" t="s">
        <v>2123</v>
      </c>
      <c r="J1133" s="1" t="s">
        <v>2124</v>
      </c>
      <c r="K1133" s="1" t="s">
        <v>162</v>
      </c>
      <c r="L1133" t="s">
        <v>2377</v>
      </c>
      <c r="M1133" s="2" t="s">
        <v>2427</v>
      </c>
      <c r="N1133" t="s">
        <v>2428</v>
      </c>
      <c r="O1133" t="s">
        <v>2429</v>
      </c>
      <c r="P1133" s="3" t="s">
        <v>2430</v>
      </c>
      <c r="Q1133" t="s">
        <v>168</v>
      </c>
      <c r="R1133" t="s">
        <v>182</v>
      </c>
      <c r="S1133" s="3">
        <f t="shared" si="19"/>
        <v>1</v>
      </c>
      <c r="U1133" s="4" t="s">
        <v>80</v>
      </c>
      <c r="V1133" s="4">
        <v>0</v>
      </c>
      <c r="W1133" s="4">
        <v>0</v>
      </c>
      <c r="X1133" s="4">
        <v>0</v>
      </c>
      <c r="Y1133" s="4">
        <v>0</v>
      </c>
      <c r="Z1133" s="4">
        <v>0</v>
      </c>
      <c r="AA1133" s="4">
        <v>0</v>
      </c>
      <c r="AB1133" s="4">
        <v>0</v>
      </c>
      <c r="AC1133" s="4">
        <v>0</v>
      </c>
      <c r="AD1133" s="4">
        <v>0</v>
      </c>
      <c r="AE1133" s="4">
        <v>0</v>
      </c>
      <c r="AF1133" s="4">
        <v>0</v>
      </c>
      <c r="AG1133" s="4">
        <v>0</v>
      </c>
      <c r="AH1133" s="4">
        <v>0</v>
      </c>
      <c r="AI1133" s="4">
        <v>0</v>
      </c>
      <c r="AJ1133" s="4">
        <v>1</v>
      </c>
      <c r="AK1133" s="4">
        <v>0</v>
      </c>
      <c r="AL1133" s="4">
        <v>0</v>
      </c>
      <c r="AM1133" s="4">
        <v>0</v>
      </c>
      <c r="AN1133" s="4">
        <v>0</v>
      </c>
      <c r="AO1133" s="4">
        <v>0</v>
      </c>
      <c r="AP1133" s="4">
        <v>0</v>
      </c>
      <c r="AQ1133" s="4">
        <v>0</v>
      </c>
      <c r="AR1133" s="4">
        <v>0</v>
      </c>
      <c r="AS1133" s="4">
        <v>0</v>
      </c>
      <c r="AT1133" s="4">
        <v>0</v>
      </c>
      <c r="AU1133">
        <v>0</v>
      </c>
      <c r="AV1133">
        <v>0</v>
      </c>
      <c r="AW1133">
        <v>0</v>
      </c>
      <c r="AX1133" s="25" t="s">
        <v>2367</v>
      </c>
    </row>
    <row r="1134" spans="1:50" hidden="1" x14ac:dyDescent="0.2">
      <c r="A1134" t="s">
        <v>2119</v>
      </c>
      <c r="B1134" t="s">
        <v>2120</v>
      </c>
      <c r="C1134" t="s">
        <v>153</v>
      </c>
      <c r="D1134" t="s">
        <v>155</v>
      </c>
      <c r="E1134" t="s">
        <v>171</v>
      </c>
      <c r="F1134" s="1" t="s">
        <v>172</v>
      </c>
      <c r="G1134" t="s">
        <v>2121</v>
      </c>
      <c r="H1134" s="1" t="s">
        <v>2122</v>
      </c>
      <c r="I1134" t="s">
        <v>2123</v>
      </c>
      <c r="J1134" s="1" t="s">
        <v>2124</v>
      </c>
      <c r="K1134" s="1" t="s">
        <v>162</v>
      </c>
      <c r="L1134" t="s">
        <v>509</v>
      </c>
      <c r="M1134" s="2" t="s">
        <v>2427</v>
      </c>
      <c r="N1134" t="s">
        <v>2428</v>
      </c>
      <c r="O1134" t="s">
        <v>2284</v>
      </c>
      <c r="P1134" s="3" t="s">
        <v>2285</v>
      </c>
      <c r="Q1134" t="s">
        <v>168</v>
      </c>
      <c r="R1134" t="s">
        <v>182</v>
      </c>
      <c r="S1134" s="3">
        <f t="shared" si="19"/>
        <v>291</v>
      </c>
      <c r="U1134" s="4" t="s">
        <v>80</v>
      </c>
      <c r="V1134" s="4">
        <v>0</v>
      </c>
      <c r="W1134" s="4">
        <v>0</v>
      </c>
      <c r="X1134" s="4">
        <v>7</v>
      </c>
      <c r="Y1134" s="4">
        <v>3</v>
      </c>
      <c r="Z1134" s="4">
        <v>10</v>
      </c>
      <c r="AA1134" s="4">
        <v>18</v>
      </c>
      <c r="AB1134" s="4">
        <v>5</v>
      </c>
      <c r="AC1134" s="4">
        <v>22</v>
      </c>
      <c r="AD1134" s="4">
        <v>9</v>
      </c>
      <c r="AE1134" s="4">
        <v>20</v>
      </c>
      <c r="AF1134" s="4">
        <v>8</v>
      </c>
      <c r="AG1134" s="4">
        <v>49</v>
      </c>
      <c r="AH1134" s="4">
        <v>5</v>
      </c>
      <c r="AI1134" s="4">
        <v>60</v>
      </c>
      <c r="AJ1134" s="4">
        <v>10</v>
      </c>
      <c r="AK1134" s="4">
        <v>32</v>
      </c>
      <c r="AL1134" s="4">
        <v>9</v>
      </c>
      <c r="AM1134" s="4">
        <v>21</v>
      </c>
      <c r="AN1134" s="4">
        <v>1</v>
      </c>
      <c r="AO1134" s="4">
        <v>2</v>
      </c>
      <c r="AP1134" s="4">
        <v>0</v>
      </c>
      <c r="AQ1134" s="4">
        <v>0</v>
      </c>
      <c r="AR1134" s="4">
        <v>0</v>
      </c>
      <c r="AS1134" s="4">
        <v>0</v>
      </c>
      <c r="AT1134" s="4">
        <v>0</v>
      </c>
      <c r="AU1134">
        <v>0</v>
      </c>
      <c r="AV1134">
        <v>0</v>
      </c>
      <c r="AW1134">
        <v>0</v>
      </c>
      <c r="AX1134" s="25" t="s">
        <v>2364</v>
      </c>
    </row>
    <row r="1135" spans="1:50" hidden="1" x14ac:dyDescent="0.2">
      <c r="A1135" t="s">
        <v>2119</v>
      </c>
      <c r="B1135" t="s">
        <v>2120</v>
      </c>
      <c r="C1135" t="s">
        <v>153</v>
      </c>
      <c r="D1135" t="s">
        <v>155</v>
      </c>
      <c r="E1135" t="s">
        <v>171</v>
      </c>
      <c r="F1135" s="1" t="s">
        <v>172</v>
      </c>
      <c r="G1135" t="s">
        <v>2121</v>
      </c>
      <c r="H1135" s="1" t="s">
        <v>2122</v>
      </c>
      <c r="I1135" t="s">
        <v>2123</v>
      </c>
      <c r="J1135" s="1" t="s">
        <v>2124</v>
      </c>
      <c r="K1135" s="1" t="s">
        <v>162</v>
      </c>
      <c r="L1135" t="s">
        <v>509</v>
      </c>
      <c r="M1135" s="2" t="s">
        <v>2427</v>
      </c>
      <c r="N1135" t="s">
        <v>2428</v>
      </c>
      <c r="O1135" t="s">
        <v>2431</v>
      </c>
      <c r="P1135" s="3" t="s">
        <v>2432</v>
      </c>
      <c r="Q1135" t="s">
        <v>168</v>
      </c>
      <c r="R1135" t="s">
        <v>182</v>
      </c>
      <c r="S1135" s="3">
        <f t="shared" si="19"/>
        <v>322</v>
      </c>
      <c r="U1135" s="4" t="s">
        <v>80</v>
      </c>
      <c r="V1135" s="4">
        <v>0</v>
      </c>
      <c r="W1135" s="4">
        <v>0</v>
      </c>
      <c r="X1135" s="4">
        <v>3</v>
      </c>
      <c r="Y1135" s="4">
        <v>2</v>
      </c>
      <c r="Z1135" s="4">
        <v>1</v>
      </c>
      <c r="AA1135" s="4">
        <v>4</v>
      </c>
      <c r="AB1135" s="4">
        <v>6</v>
      </c>
      <c r="AC1135" s="4">
        <v>3</v>
      </c>
      <c r="AD1135" s="4">
        <v>37</v>
      </c>
      <c r="AE1135" s="4">
        <v>25</v>
      </c>
      <c r="AF1135" s="4">
        <v>34</v>
      </c>
      <c r="AG1135" s="4">
        <v>64</v>
      </c>
      <c r="AH1135" s="4">
        <v>2</v>
      </c>
      <c r="AI1135" s="4">
        <v>70</v>
      </c>
      <c r="AJ1135" s="4">
        <v>15</v>
      </c>
      <c r="AK1135" s="4">
        <v>25</v>
      </c>
      <c r="AL1135" s="4">
        <v>19</v>
      </c>
      <c r="AM1135" s="4">
        <v>9</v>
      </c>
      <c r="AN1135" s="4">
        <v>0</v>
      </c>
      <c r="AO1135" s="4">
        <v>1</v>
      </c>
      <c r="AP1135" s="4">
        <v>2</v>
      </c>
      <c r="AQ1135" s="4">
        <v>0</v>
      </c>
      <c r="AR1135" s="4">
        <v>0</v>
      </c>
      <c r="AS1135" s="4">
        <v>0</v>
      </c>
      <c r="AT1135" s="4">
        <v>0</v>
      </c>
      <c r="AU1135">
        <v>0</v>
      </c>
      <c r="AV1135">
        <v>0</v>
      </c>
      <c r="AW1135">
        <v>0</v>
      </c>
      <c r="AX1135" s="25" t="s">
        <v>2364</v>
      </c>
    </row>
    <row r="1136" spans="1:50" hidden="1" x14ac:dyDescent="0.2">
      <c r="A1136" t="s">
        <v>2119</v>
      </c>
      <c r="B1136" t="s">
        <v>2120</v>
      </c>
      <c r="C1136" t="s">
        <v>153</v>
      </c>
      <c r="D1136" t="s">
        <v>155</v>
      </c>
      <c r="E1136" t="s">
        <v>171</v>
      </c>
      <c r="F1136" s="1" t="s">
        <v>172</v>
      </c>
      <c r="G1136" t="s">
        <v>2121</v>
      </c>
      <c r="H1136" s="1" t="s">
        <v>2122</v>
      </c>
      <c r="I1136" t="s">
        <v>2123</v>
      </c>
      <c r="J1136" s="1" t="s">
        <v>2124</v>
      </c>
      <c r="K1136" s="1" t="s">
        <v>162</v>
      </c>
      <c r="L1136" t="s">
        <v>2377</v>
      </c>
      <c r="M1136" s="2" t="s">
        <v>2433</v>
      </c>
      <c r="N1136" t="s">
        <v>2434</v>
      </c>
      <c r="O1136" t="s">
        <v>886</v>
      </c>
      <c r="P1136" s="3" t="s">
        <v>887</v>
      </c>
      <c r="Q1136" t="s">
        <v>168</v>
      </c>
      <c r="R1136" t="s">
        <v>169</v>
      </c>
      <c r="S1136" s="3">
        <f t="shared" si="19"/>
        <v>1</v>
      </c>
      <c r="U1136" s="4" t="s">
        <v>80</v>
      </c>
      <c r="V1136" s="4">
        <v>0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  <c r="AB1136" s="4">
        <v>0</v>
      </c>
      <c r="AC1136" s="4">
        <v>0</v>
      </c>
      <c r="AD1136" s="4">
        <v>1</v>
      </c>
      <c r="AE1136" s="4">
        <v>0</v>
      </c>
      <c r="AF1136" s="4">
        <v>0</v>
      </c>
      <c r="AG1136" s="4">
        <v>0</v>
      </c>
      <c r="AH1136" s="4">
        <v>0</v>
      </c>
      <c r="AI1136" s="4">
        <v>0</v>
      </c>
      <c r="AJ1136" s="4">
        <v>0</v>
      </c>
      <c r="AK1136" s="4">
        <v>0</v>
      </c>
      <c r="AL1136" s="4">
        <v>0</v>
      </c>
      <c r="AM1136" s="4">
        <v>0</v>
      </c>
      <c r="AN1136" s="4">
        <v>0</v>
      </c>
      <c r="AO1136" s="4">
        <v>0</v>
      </c>
      <c r="AP1136" s="4">
        <v>0</v>
      </c>
      <c r="AQ1136" s="4">
        <v>0</v>
      </c>
      <c r="AR1136" s="4">
        <v>0</v>
      </c>
      <c r="AS1136" s="4">
        <v>0</v>
      </c>
      <c r="AT1136" s="4">
        <v>0</v>
      </c>
      <c r="AU1136">
        <v>0</v>
      </c>
      <c r="AV1136">
        <v>0</v>
      </c>
      <c r="AW1136">
        <v>0</v>
      </c>
      <c r="AX1136" s="25" t="s">
        <v>2250</v>
      </c>
    </row>
    <row r="1137" spans="1:50" hidden="1" x14ac:dyDescent="0.2">
      <c r="A1137" t="s">
        <v>2119</v>
      </c>
      <c r="B1137" t="s">
        <v>2120</v>
      </c>
      <c r="C1137" t="s">
        <v>153</v>
      </c>
      <c r="D1137" t="s">
        <v>155</v>
      </c>
      <c r="E1137" t="s">
        <v>171</v>
      </c>
      <c r="F1137" s="1" t="s">
        <v>172</v>
      </c>
      <c r="G1137" t="s">
        <v>2121</v>
      </c>
      <c r="H1137" s="1" t="s">
        <v>2122</v>
      </c>
      <c r="I1137" t="s">
        <v>2123</v>
      </c>
      <c r="J1137" s="1" t="s">
        <v>2124</v>
      </c>
      <c r="K1137" s="1" t="s">
        <v>162</v>
      </c>
      <c r="L1137" t="s">
        <v>2377</v>
      </c>
      <c r="M1137" s="2" t="s">
        <v>2435</v>
      </c>
      <c r="N1137" t="s">
        <v>2436</v>
      </c>
      <c r="O1137" t="s">
        <v>2437</v>
      </c>
      <c r="P1137" s="3" t="s">
        <v>2438</v>
      </c>
      <c r="Q1137" t="s">
        <v>168</v>
      </c>
      <c r="R1137" t="s">
        <v>182</v>
      </c>
      <c r="S1137" s="3">
        <f t="shared" si="19"/>
        <v>6</v>
      </c>
      <c r="U1137" s="4" t="s">
        <v>80</v>
      </c>
      <c r="V1137" s="4">
        <v>0</v>
      </c>
      <c r="W1137" s="4">
        <v>0</v>
      </c>
      <c r="X1137" s="4">
        <v>0</v>
      </c>
      <c r="Y1137" s="4">
        <v>0</v>
      </c>
      <c r="Z1137" s="4">
        <v>0</v>
      </c>
      <c r="AA1137" s="4">
        <v>0</v>
      </c>
      <c r="AB1137" s="4">
        <v>0</v>
      </c>
      <c r="AC1137" s="4">
        <v>0</v>
      </c>
      <c r="AD1137" s="4">
        <v>1</v>
      </c>
      <c r="AE1137" s="4">
        <v>0</v>
      </c>
      <c r="AF1137" s="4">
        <v>0</v>
      </c>
      <c r="AG1137" s="4">
        <v>1</v>
      </c>
      <c r="AH1137" s="4">
        <v>2</v>
      </c>
      <c r="AI1137" s="4">
        <v>0</v>
      </c>
      <c r="AJ1137" s="4">
        <v>0</v>
      </c>
      <c r="AK1137" s="4">
        <v>1</v>
      </c>
      <c r="AL1137" s="4">
        <v>1</v>
      </c>
      <c r="AM1137" s="4">
        <v>0</v>
      </c>
      <c r="AN1137" s="4">
        <v>0</v>
      </c>
      <c r="AO1137" s="4">
        <v>0</v>
      </c>
      <c r="AP1137" s="4">
        <v>0</v>
      </c>
      <c r="AQ1137" s="4">
        <v>0</v>
      </c>
      <c r="AR1137" s="4">
        <v>0</v>
      </c>
      <c r="AS1137" s="4">
        <v>0</v>
      </c>
      <c r="AT1137" s="4">
        <v>0</v>
      </c>
      <c r="AU1137">
        <v>0</v>
      </c>
      <c r="AV1137">
        <v>0</v>
      </c>
      <c r="AW1137">
        <v>0</v>
      </c>
      <c r="AX1137" s="25" t="s">
        <v>2367</v>
      </c>
    </row>
    <row r="1138" spans="1:50" hidden="1" x14ac:dyDescent="0.2">
      <c r="A1138" t="s">
        <v>2119</v>
      </c>
      <c r="B1138" t="s">
        <v>2120</v>
      </c>
      <c r="C1138" t="s">
        <v>153</v>
      </c>
      <c r="D1138" t="s">
        <v>155</v>
      </c>
      <c r="E1138" t="s">
        <v>171</v>
      </c>
      <c r="F1138" s="1" t="s">
        <v>172</v>
      </c>
      <c r="G1138" t="s">
        <v>2121</v>
      </c>
      <c r="H1138" s="1" t="s">
        <v>2122</v>
      </c>
      <c r="I1138" t="s">
        <v>2179</v>
      </c>
      <c r="J1138" s="1" t="s">
        <v>2180</v>
      </c>
      <c r="K1138" s="1" t="s">
        <v>162</v>
      </c>
      <c r="L1138" t="s">
        <v>2357</v>
      </c>
      <c r="M1138" s="2" t="s">
        <v>2439</v>
      </c>
      <c r="N1138" t="s">
        <v>2440</v>
      </c>
      <c r="O1138" t="s">
        <v>2441</v>
      </c>
      <c r="P1138" s="3" t="s">
        <v>2442</v>
      </c>
      <c r="Q1138" t="s">
        <v>168</v>
      </c>
      <c r="R1138" t="s">
        <v>169</v>
      </c>
      <c r="S1138" s="3">
        <f t="shared" si="19"/>
        <v>82</v>
      </c>
      <c r="U1138" s="4" t="s">
        <v>80</v>
      </c>
      <c r="V1138" s="4">
        <v>0</v>
      </c>
      <c r="W1138" s="4">
        <v>0</v>
      </c>
      <c r="X1138" s="4">
        <v>0</v>
      </c>
      <c r="Y1138" s="4">
        <v>0</v>
      </c>
      <c r="Z1138" s="4">
        <v>0</v>
      </c>
      <c r="AA1138" s="4">
        <v>0</v>
      </c>
      <c r="AB1138" s="4">
        <v>0</v>
      </c>
      <c r="AC1138" s="4">
        <v>1</v>
      </c>
      <c r="AD1138" s="4">
        <v>2</v>
      </c>
      <c r="AE1138" s="4">
        <v>4</v>
      </c>
      <c r="AF1138" s="4">
        <v>1</v>
      </c>
      <c r="AG1138" s="4">
        <v>1</v>
      </c>
      <c r="AH1138" s="4">
        <v>4</v>
      </c>
      <c r="AI1138" s="4">
        <v>1</v>
      </c>
      <c r="AJ1138" s="4">
        <v>20</v>
      </c>
      <c r="AK1138" s="4">
        <v>7</v>
      </c>
      <c r="AL1138" s="4">
        <v>13</v>
      </c>
      <c r="AM1138" s="4">
        <v>6</v>
      </c>
      <c r="AN1138" s="4">
        <v>8</v>
      </c>
      <c r="AO1138" s="4">
        <v>0</v>
      </c>
      <c r="AP1138" s="4">
        <v>7</v>
      </c>
      <c r="AQ1138" s="4">
        <v>7</v>
      </c>
      <c r="AR1138" s="4">
        <v>0</v>
      </c>
      <c r="AS1138" s="4">
        <v>0</v>
      </c>
      <c r="AT1138" s="4">
        <v>0</v>
      </c>
      <c r="AU1138">
        <v>0</v>
      </c>
      <c r="AV1138">
        <v>0</v>
      </c>
      <c r="AW1138">
        <v>0</v>
      </c>
      <c r="AX1138" s="25" t="s">
        <v>1861</v>
      </c>
    </row>
    <row r="1139" spans="1:50" hidden="1" x14ac:dyDescent="0.2">
      <c r="A1139" t="s">
        <v>2119</v>
      </c>
      <c r="B1139" t="s">
        <v>2120</v>
      </c>
      <c r="C1139" t="s">
        <v>153</v>
      </c>
      <c r="D1139" t="s">
        <v>155</v>
      </c>
      <c r="E1139" t="s">
        <v>171</v>
      </c>
      <c r="F1139" s="1" t="s">
        <v>172</v>
      </c>
      <c r="G1139" t="s">
        <v>2121</v>
      </c>
      <c r="H1139" s="1" t="s">
        <v>2122</v>
      </c>
      <c r="I1139" t="s">
        <v>2123</v>
      </c>
      <c r="J1139" s="1" t="s">
        <v>2124</v>
      </c>
      <c r="K1139" s="1" t="s">
        <v>162</v>
      </c>
      <c r="L1139" t="s">
        <v>509</v>
      </c>
      <c r="M1139" s="2" t="s">
        <v>2443</v>
      </c>
      <c r="N1139" t="s">
        <v>2444</v>
      </c>
      <c r="O1139" t="s">
        <v>2445</v>
      </c>
      <c r="P1139" s="3" t="s">
        <v>2446</v>
      </c>
      <c r="Q1139" t="s">
        <v>168</v>
      </c>
      <c r="R1139" t="s">
        <v>182</v>
      </c>
      <c r="S1139" s="3">
        <f t="shared" si="19"/>
        <v>20</v>
      </c>
      <c r="U1139" s="4" t="s">
        <v>80</v>
      </c>
      <c r="V1139" s="4">
        <v>0</v>
      </c>
      <c r="W1139" s="4">
        <v>0</v>
      </c>
      <c r="X1139" s="4">
        <v>0</v>
      </c>
      <c r="Y1139" s="4">
        <v>0</v>
      </c>
      <c r="Z1139" s="4">
        <v>0</v>
      </c>
      <c r="AA1139" s="4">
        <v>0</v>
      </c>
      <c r="AB1139" s="4">
        <v>0</v>
      </c>
      <c r="AC1139" s="4">
        <v>3</v>
      </c>
      <c r="AD1139" s="4">
        <v>2</v>
      </c>
      <c r="AE1139" s="4">
        <v>2</v>
      </c>
      <c r="AF1139" s="4">
        <v>3</v>
      </c>
      <c r="AG1139" s="4">
        <v>2</v>
      </c>
      <c r="AH1139" s="4">
        <v>0</v>
      </c>
      <c r="AI1139" s="4">
        <v>3</v>
      </c>
      <c r="AJ1139" s="4">
        <v>3</v>
      </c>
      <c r="AK1139" s="4">
        <v>2</v>
      </c>
      <c r="AL1139" s="4">
        <v>0</v>
      </c>
      <c r="AM1139" s="4">
        <v>0</v>
      </c>
      <c r="AN1139" s="4">
        <v>0</v>
      </c>
      <c r="AO1139" s="4">
        <v>0</v>
      </c>
      <c r="AP1139" s="4">
        <v>0</v>
      </c>
      <c r="AQ1139" s="4">
        <v>0</v>
      </c>
      <c r="AR1139" s="4">
        <v>0</v>
      </c>
      <c r="AS1139" s="4">
        <v>0</v>
      </c>
      <c r="AT1139" s="4">
        <v>0</v>
      </c>
      <c r="AU1139">
        <v>0</v>
      </c>
      <c r="AV1139">
        <v>0</v>
      </c>
      <c r="AW1139">
        <v>0</v>
      </c>
      <c r="AX1139" s="25" t="s">
        <v>2447</v>
      </c>
    </row>
    <row r="1140" spans="1:50" hidden="1" x14ac:dyDescent="0.2">
      <c r="A1140" t="s">
        <v>2119</v>
      </c>
      <c r="B1140" t="s">
        <v>2120</v>
      </c>
      <c r="C1140" t="s">
        <v>153</v>
      </c>
      <c r="D1140" t="s">
        <v>155</v>
      </c>
      <c r="E1140" t="s">
        <v>171</v>
      </c>
      <c r="F1140" s="1" t="s">
        <v>172</v>
      </c>
      <c r="G1140" t="s">
        <v>2121</v>
      </c>
      <c r="H1140" s="1" t="s">
        <v>2122</v>
      </c>
      <c r="I1140" t="s">
        <v>2123</v>
      </c>
      <c r="J1140" s="1" t="s">
        <v>2124</v>
      </c>
      <c r="K1140" s="1" t="s">
        <v>162</v>
      </c>
      <c r="L1140" t="s">
        <v>509</v>
      </c>
      <c r="M1140" s="2" t="s">
        <v>2448</v>
      </c>
      <c r="N1140" t="s">
        <v>2449</v>
      </c>
      <c r="O1140" t="s">
        <v>2450</v>
      </c>
      <c r="P1140" s="3" t="s">
        <v>2451</v>
      </c>
      <c r="Q1140" t="s">
        <v>168</v>
      </c>
      <c r="R1140" t="s">
        <v>182</v>
      </c>
      <c r="S1140" s="3">
        <f t="shared" si="19"/>
        <v>557</v>
      </c>
      <c r="U1140" s="4" t="s">
        <v>80</v>
      </c>
      <c r="V1140" s="4">
        <v>0</v>
      </c>
      <c r="W1140" s="4">
        <v>0</v>
      </c>
      <c r="X1140" s="4">
        <v>0</v>
      </c>
      <c r="Y1140" s="4">
        <v>0</v>
      </c>
      <c r="Z1140" s="4">
        <v>0</v>
      </c>
      <c r="AA1140" s="4">
        <v>0</v>
      </c>
      <c r="AB1140" s="4">
        <v>0</v>
      </c>
      <c r="AC1140" s="4">
        <v>26</v>
      </c>
      <c r="AD1140" s="4">
        <v>34</v>
      </c>
      <c r="AE1140" s="4">
        <v>56</v>
      </c>
      <c r="AF1140" s="4">
        <v>57</v>
      </c>
      <c r="AG1140" s="4">
        <v>122</v>
      </c>
      <c r="AH1140" s="4">
        <v>18</v>
      </c>
      <c r="AI1140" s="4">
        <v>96</v>
      </c>
      <c r="AJ1140" s="4">
        <v>21</v>
      </c>
      <c r="AK1140" s="4">
        <v>66</v>
      </c>
      <c r="AL1140" s="4">
        <v>28</v>
      </c>
      <c r="AM1140" s="4">
        <v>25</v>
      </c>
      <c r="AN1140" s="4">
        <v>2</v>
      </c>
      <c r="AO1140" s="4">
        <v>3</v>
      </c>
      <c r="AP1140" s="4">
        <v>1</v>
      </c>
      <c r="AQ1140" s="4">
        <v>2</v>
      </c>
      <c r="AR1140" s="4">
        <v>0</v>
      </c>
      <c r="AS1140" s="4">
        <v>0</v>
      </c>
      <c r="AT1140" s="4">
        <v>0</v>
      </c>
      <c r="AU1140">
        <v>0</v>
      </c>
      <c r="AV1140">
        <v>0</v>
      </c>
      <c r="AW1140">
        <v>0</v>
      </c>
      <c r="AX1140" s="25" t="s">
        <v>2452</v>
      </c>
    </row>
    <row r="1141" spans="1:50" hidden="1" x14ac:dyDescent="0.2">
      <c r="A1141" t="s">
        <v>2119</v>
      </c>
      <c r="B1141" t="s">
        <v>2120</v>
      </c>
      <c r="C1141" t="s">
        <v>153</v>
      </c>
      <c r="D1141" t="s">
        <v>155</v>
      </c>
      <c r="E1141" t="s">
        <v>171</v>
      </c>
      <c r="F1141" s="1" t="s">
        <v>172</v>
      </c>
      <c r="G1141" t="s">
        <v>2121</v>
      </c>
      <c r="H1141" s="1" t="s">
        <v>2122</v>
      </c>
      <c r="I1141" t="s">
        <v>2123</v>
      </c>
      <c r="J1141" s="1" t="s">
        <v>2124</v>
      </c>
      <c r="K1141" s="1" t="s">
        <v>162</v>
      </c>
      <c r="L1141" t="s">
        <v>509</v>
      </c>
      <c r="M1141" s="2" t="s">
        <v>2453</v>
      </c>
      <c r="N1141" t="s">
        <v>2454</v>
      </c>
      <c r="O1141" t="s">
        <v>2455</v>
      </c>
      <c r="P1141" s="3" t="s">
        <v>2456</v>
      </c>
      <c r="Q1141" t="s">
        <v>168</v>
      </c>
      <c r="R1141" t="s">
        <v>182</v>
      </c>
      <c r="S1141" s="3">
        <f t="shared" si="19"/>
        <v>75</v>
      </c>
      <c r="U1141" s="4" t="s">
        <v>80</v>
      </c>
      <c r="V1141" s="4">
        <v>0</v>
      </c>
      <c r="W1141" s="4">
        <v>0</v>
      </c>
      <c r="X1141" s="4">
        <v>1</v>
      </c>
      <c r="Y1141" s="4">
        <v>0</v>
      </c>
      <c r="Z1141" s="4">
        <v>0</v>
      </c>
      <c r="AA1141" s="4">
        <v>14</v>
      </c>
      <c r="AB1141" s="4">
        <v>4</v>
      </c>
      <c r="AC1141" s="4">
        <v>13</v>
      </c>
      <c r="AD1141" s="4">
        <v>5</v>
      </c>
      <c r="AE1141" s="4">
        <v>11</v>
      </c>
      <c r="AF1141" s="4">
        <v>3</v>
      </c>
      <c r="AG1141" s="4">
        <v>8</v>
      </c>
      <c r="AH1141" s="4">
        <v>2</v>
      </c>
      <c r="AI1141" s="4">
        <v>9</v>
      </c>
      <c r="AJ1141" s="4">
        <v>4</v>
      </c>
      <c r="AK1141" s="4">
        <v>0</v>
      </c>
      <c r="AL1141" s="4">
        <v>1</v>
      </c>
      <c r="AM1141" s="4">
        <v>0</v>
      </c>
      <c r="AN1141" s="4">
        <v>0</v>
      </c>
      <c r="AO1141" s="4">
        <v>0</v>
      </c>
      <c r="AP1141" s="4">
        <v>0</v>
      </c>
      <c r="AQ1141" s="4">
        <v>0</v>
      </c>
      <c r="AR1141" s="4">
        <v>0</v>
      </c>
      <c r="AS1141" s="4">
        <v>0</v>
      </c>
      <c r="AT1141" s="4">
        <v>0</v>
      </c>
      <c r="AU1141">
        <v>0</v>
      </c>
      <c r="AV1141">
        <v>0</v>
      </c>
      <c r="AW1141">
        <v>0</v>
      </c>
      <c r="AX1141" s="25" t="s">
        <v>2457</v>
      </c>
    </row>
    <row r="1142" spans="1:50" hidden="1" x14ac:dyDescent="0.2">
      <c r="A1142" t="s">
        <v>2119</v>
      </c>
      <c r="B1142" t="s">
        <v>2120</v>
      </c>
      <c r="C1142" t="s">
        <v>153</v>
      </c>
      <c r="D1142" t="s">
        <v>155</v>
      </c>
      <c r="E1142" t="s">
        <v>171</v>
      </c>
      <c r="F1142" s="1" t="s">
        <v>172</v>
      </c>
      <c r="G1142" t="s">
        <v>2121</v>
      </c>
      <c r="H1142" s="1" t="s">
        <v>2122</v>
      </c>
      <c r="I1142" t="s">
        <v>2123</v>
      </c>
      <c r="J1142" s="1" t="s">
        <v>2124</v>
      </c>
      <c r="K1142" s="1" t="s">
        <v>162</v>
      </c>
      <c r="L1142" t="s">
        <v>509</v>
      </c>
      <c r="M1142" s="2" t="s">
        <v>2453</v>
      </c>
      <c r="N1142" t="s">
        <v>2454</v>
      </c>
      <c r="O1142" t="s">
        <v>2458</v>
      </c>
      <c r="P1142" s="3" t="s">
        <v>2459</v>
      </c>
      <c r="Q1142" t="s">
        <v>168</v>
      </c>
      <c r="R1142" t="s">
        <v>182</v>
      </c>
      <c r="S1142" s="3">
        <f t="shared" si="19"/>
        <v>98</v>
      </c>
      <c r="U1142" s="4" t="s">
        <v>80</v>
      </c>
      <c r="V1142" s="4">
        <v>0</v>
      </c>
      <c r="W1142" s="4">
        <v>0</v>
      </c>
      <c r="X1142" s="4">
        <v>0</v>
      </c>
      <c r="Y1142" s="4">
        <v>0</v>
      </c>
      <c r="Z1142" s="4">
        <v>0</v>
      </c>
      <c r="AA1142" s="4">
        <v>1</v>
      </c>
      <c r="AB1142" s="4">
        <v>0</v>
      </c>
      <c r="AC1142" s="4">
        <v>0</v>
      </c>
      <c r="AD1142" s="4">
        <v>10</v>
      </c>
      <c r="AE1142" s="4">
        <v>5</v>
      </c>
      <c r="AF1142" s="4">
        <v>10</v>
      </c>
      <c r="AG1142" s="4">
        <v>18</v>
      </c>
      <c r="AH1142" s="4">
        <v>5</v>
      </c>
      <c r="AI1142" s="4">
        <v>19</v>
      </c>
      <c r="AJ1142" s="4">
        <v>15</v>
      </c>
      <c r="AK1142" s="4">
        <v>4</v>
      </c>
      <c r="AL1142" s="4">
        <v>10</v>
      </c>
      <c r="AM1142" s="4">
        <v>0</v>
      </c>
      <c r="AN1142" s="4">
        <v>1</v>
      </c>
      <c r="AO1142" s="4">
        <v>0</v>
      </c>
      <c r="AP1142" s="4">
        <v>0</v>
      </c>
      <c r="AQ1142" s="4">
        <v>0</v>
      </c>
      <c r="AR1142" s="4">
        <v>0</v>
      </c>
      <c r="AS1142" s="4">
        <v>0</v>
      </c>
      <c r="AT1142" s="4">
        <v>0</v>
      </c>
      <c r="AU1142">
        <v>0</v>
      </c>
      <c r="AV1142">
        <v>0</v>
      </c>
      <c r="AW1142">
        <v>0</v>
      </c>
      <c r="AX1142" s="25" t="s">
        <v>2457</v>
      </c>
    </row>
    <row r="1143" spans="1:50" hidden="1" x14ac:dyDescent="0.2">
      <c r="A1143" t="s">
        <v>2119</v>
      </c>
      <c r="B1143" t="s">
        <v>2120</v>
      </c>
      <c r="C1143" t="s">
        <v>153</v>
      </c>
      <c r="D1143" t="s">
        <v>155</v>
      </c>
      <c r="E1143" t="s">
        <v>171</v>
      </c>
      <c r="F1143" s="1" t="s">
        <v>172</v>
      </c>
      <c r="G1143" t="s">
        <v>2121</v>
      </c>
      <c r="H1143" s="1" t="s">
        <v>2122</v>
      </c>
      <c r="I1143" t="s">
        <v>2123</v>
      </c>
      <c r="J1143" s="1" t="s">
        <v>2124</v>
      </c>
      <c r="K1143" s="1" t="s">
        <v>162</v>
      </c>
      <c r="L1143" t="s">
        <v>509</v>
      </c>
      <c r="M1143" s="2" t="s">
        <v>2453</v>
      </c>
      <c r="N1143" t="s">
        <v>2454</v>
      </c>
      <c r="O1143" t="s">
        <v>2460</v>
      </c>
      <c r="P1143" s="3" t="s">
        <v>2461</v>
      </c>
      <c r="Q1143" t="s">
        <v>168</v>
      </c>
      <c r="R1143" t="s">
        <v>182</v>
      </c>
      <c r="S1143" s="3">
        <f t="shared" si="19"/>
        <v>273</v>
      </c>
      <c r="U1143" s="4" t="s">
        <v>80</v>
      </c>
      <c r="V1143" s="4">
        <v>0</v>
      </c>
      <c r="W1143" s="4">
        <v>0</v>
      </c>
      <c r="X1143" s="4">
        <v>17</v>
      </c>
      <c r="Y1143" s="4">
        <v>1</v>
      </c>
      <c r="Z1143" s="4">
        <v>17</v>
      </c>
      <c r="AA1143" s="4">
        <v>36</v>
      </c>
      <c r="AB1143" s="4">
        <v>4</v>
      </c>
      <c r="AC1143" s="4">
        <v>31</v>
      </c>
      <c r="AD1143" s="4">
        <v>28</v>
      </c>
      <c r="AE1143" s="4">
        <v>0</v>
      </c>
      <c r="AF1143" s="4">
        <v>26</v>
      </c>
      <c r="AG1143" s="4">
        <v>19</v>
      </c>
      <c r="AH1143" s="4">
        <v>13</v>
      </c>
      <c r="AI1143" s="4">
        <v>37</v>
      </c>
      <c r="AJ1143" s="4">
        <v>23</v>
      </c>
      <c r="AK1143" s="4">
        <v>3</v>
      </c>
      <c r="AL1143" s="4">
        <v>10</v>
      </c>
      <c r="AM1143" s="4">
        <v>0</v>
      </c>
      <c r="AN1143" s="4">
        <v>8</v>
      </c>
      <c r="AO1143" s="4">
        <v>0</v>
      </c>
      <c r="AP1143" s="4">
        <v>0</v>
      </c>
      <c r="AQ1143" s="4">
        <v>0</v>
      </c>
      <c r="AR1143" s="4">
        <v>0</v>
      </c>
      <c r="AS1143" s="4">
        <v>0</v>
      </c>
      <c r="AT1143" s="4">
        <v>0</v>
      </c>
      <c r="AU1143">
        <v>0</v>
      </c>
      <c r="AV1143">
        <v>0</v>
      </c>
      <c r="AW1143">
        <v>0</v>
      </c>
      <c r="AX1143" s="25" t="s">
        <v>2457</v>
      </c>
    </row>
    <row r="1144" spans="1:50" hidden="1" x14ac:dyDescent="0.2">
      <c r="A1144" t="s">
        <v>2119</v>
      </c>
      <c r="B1144" t="s">
        <v>2120</v>
      </c>
      <c r="C1144" t="s">
        <v>153</v>
      </c>
      <c r="D1144" t="s">
        <v>155</v>
      </c>
      <c r="E1144" t="s">
        <v>171</v>
      </c>
      <c r="F1144" s="1" t="s">
        <v>172</v>
      </c>
      <c r="G1144" t="s">
        <v>2121</v>
      </c>
      <c r="H1144" s="1" t="s">
        <v>2122</v>
      </c>
      <c r="I1144" t="s">
        <v>2123</v>
      </c>
      <c r="J1144" s="1" t="s">
        <v>2124</v>
      </c>
      <c r="K1144" s="1" t="s">
        <v>162</v>
      </c>
      <c r="L1144" t="s">
        <v>2357</v>
      </c>
      <c r="M1144" s="2" t="s">
        <v>2462</v>
      </c>
      <c r="N1144" t="s">
        <v>2463</v>
      </c>
      <c r="O1144" t="s">
        <v>2464</v>
      </c>
      <c r="P1144" s="3" t="s">
        <v>2465</v>
      </c>
      <c r="Q1144" t="s">
        <v>168</v>
      </c>
      <c r="R1144" t="s">
        <v>251</v>
      </c>
      <c r="S1144" s="3">
        <f t="shared" si="19"/>
        <v>1</v>
      </c>
      <c r="U1144" s="4" t="s">
        <v>80</v>
      </c>
      <c r="V1144" s="4">
        <v>0</v>
      </c>
      <c r="W1144" s="4">
        <v>0</v>
      </c>
      <c r="X1144" s="4">
        <v>0</v>
      </c>
      <c r="Y1144" s="4">
        <v>0</v>
      </c>
      <c r="Z1144" s="4">
        <v>0</v>
      </c>
      <c r="AA1144" s="4">
        <v>0</v>
      </c>
      <c r="AB1144" s="4">
        <v>0</v>
      </c>
      <c r="AC1144" s="4">
        <v>0</v>
      </c>
      <c r="AD1144" s="4">
        <v>1</v>
      </c>
      <c r="AE1144" s="4">
        <v>0</v>
      </c>
      <c r="AF1144" s="4">
        <v>0</v>
      </c>
      <c r="AG1144" s="4">
        <v>0</v>
      </c>
      <c r="AH1144" s="4">
        <v>0</v>
      </c>
      <c r="AI1144" s="4">
        <v>0</v>
      </c>
      <c r="AJ1144" s="4">
        <v>0</v>
      </c>
      <c r="AK1144" s="4">
        <v>0</v>
      </c>
      <c r="AL1144" s="4">
        <v>0</v>
      </c>
      <c r="AM1144" s="4">
        <v>0</v>
      </c>
      <c r="AN1144" s="4">
        <v>0</v>
      </c>
      <c r="AO1144" s="4">
        <v>0</v>
      </c>
      <c r="AP1144" s="4">
        <v>0</v>
      </c>
      <c r="AQ1144" s="4">
        <v>0</v>
      </c>
      <c r="AR1144" s="4">
        <v>0</v>
      </c>
      <c r="AS1144" s="4">
        <v>0</v>
      </c>
      <c r="AT1144" s="4">
        <v>0</v>
      </c>
      <c r="AU1144">
        <v>0</v>
      </c>
      <c r="AV1144">
        <v>0</v>
      </c>
      <c r="AW1144">
        <v>0</v>
      </c>
      <c r="AX1144" s="25" t="s">
        <v>2166</v>
      </c>
    </row>
    <row r="1145" spans="1:50" hidden="1" x14ac:dyDescent="0.2">
      <c r="A1145" t="s">
        <v>2119</v>
      </c>
      <c r="B1145" t="s">
        <v>2120</v>
      </c>
      <c r="C1145" t="s">
        <v>153</v>
      </c>
      <c r="D1145" t="s">
        <v>155</v>
      </c>
      <c r="E1145" t="s">
        <v>171</v>
      </c>
      <c r="F1145" s="1" t="s">
        <v>172</v>
      </c>
      <c r="G1145" t="s">
        <v>2121</v>
      </c>
      <c r="H1145" s="1" t="s">
        <v>2122</v>
      </c>
      <c r="I1145" t="s">
        <v>2123</v>
      </c>
      <c r="J1145" s="1" t="s">
        <v>2124</v>
      </c>
      <c r="K1145" s="1" t="s">
        <v>162</v>
      </c>
      <c r="L1145" t="s">
        <v>2357</v>
      </c>
      <c r="M1145" s="2" t="s">
        <v>2466</v>
      </c>
      <c r="N1145" t="s">
        <v>2467</v>
      </c>
      <c r="O1145" t="s">
        <v>1500</v>
      </c>
      <c r="P1145" s="3" t="s">
        <v>1501</v>
      </c>
      <c r="Q1145" t="s">
        <v>168</v>
      </c>
      <c r="R1145" t="s">
        <v>182</v>
      </c>
      <c r="S1145" s="3">
        <f t="shared" si="19"/>
        <v>348</v>
      </c>
      <c r="U1145" s="4" t="s">
        <v>80</v>
      </c>
      <c r="V1145" s="4">
        <v>0</v>
      </c>
      <c r="W1145" s="4">
        <v>0</v>
      </c>
      <c r="X1145" s="4">
        <v>7</v>
      </c>
      <c r="Y1145" s="4">
        <v>5</v>
      </c>
      <c r="Z1145" s="4">
        <v>1</v>
      </c>
      <c r="AA1145" s="4">
        <v>2</v>
      </c>
      <c r="AB1145" s="4">
        <v>17</v>
      </c>
      <c r="AC1145" s="4">
        <v>8</v>
      </c>
      <c r="AD1145" s="4">
        <v>48</v>
      </c>
      <c r="AE1145" s="4">
        <v>19</v>
      </c>
      <c r="AF1145" s="4">
        <v>52</v>
      </c>
      <c r="AG1145" s="4">
        <v>49</v>
      </c>
      <c r="AH1145" s="4">
        <v>21</v>
      </c>
      <c r="AI1145" s="4">
        <v>43</v>
      </c>
      <c r="AJ1145" s="4">
        <v>36</v>
      </c>
      <c r="AK1145" s="4">
        <v>7</v>
      </c>
      <c r="AL1145" s="4">
        <v>33</v>
      </c>
      <c r="AM1145" s="4">
        <v>0</v>
      </c>
      <c r="AN1145" s="4">
        <v>0</v>
      </c>
      <c r="AO1145" s="4">
        <v>0</v>
      </c>
      <c r="AP1145" s="4">
        <v>0</v>
      </c>
      <c r="AQ1145" s="4">
        <v>0</v>
      </c>
      <c r="AR1145" s="4">
        <v>0</v>
      </c>
      <c r="AS1145" s="4">
        <v>0</v>
      </c>
      <c r="AT1145" s="4">
        <v>0</v>
      </c>
      <c r="AU1145">
        <v>0</v>
      </c>
      <c r="AV1145">
        <v>0</v>
      </c>
      <c r="AW1145">
        <v>0</v>
      </c>
      <c r="AX1145" s="25" t="s">
        <v>2338</v>
      </c>
    </row>
    <row r="1146" spans="1:50" hidden="1" x14ac:dyDescent="0.2">
      <c r="A1146" t="s">
        <v>2119</v>
      </c>
      <c r="B1146" t="s">
        <v>2120</v>
      </c>
      <c r="C1146" t="s">
        <v>153</v>
      </c>
      <c r="D1146" t="s">
        <v>155</v>
      </c>
      <c r="E1146" t="s">
        <v>171</v>
      </c>
      <c r="F1146" s="1" t="s">
        <v>172</v>
      </c>
      <c r="G1146" t="s">
        <v>2121</v>
      </c>
      <c r="H1146" s="1" t="s">
        <v>2122</v>
      </c>
      <c r="I1146" t="s">
        <v>2123</v>
      </c>
      <c r="J1146" s="1" t="s">
        <v>2124</v>
      </c>
      <c r="K1146" s="1" t="s">
        <v>162</v>
      </c>
      <c r="L1146" t="s">
        <v>509</v>
      </c>
      <c r="M1146" s="2" t="s">
        <v>2468</v>
      </c>
      <c r="N1146" t="s">
        <v>2469</v>
      </c>
      <c r="O1146" t="s">
        <v>2470</v>
      </c>
      <c r="P1146" s="3" t="s">
        <v>2471</v>
      </c>
      <c r="Q1146" t="s">
        <v>168</v>
      </c>
      <c r="R1146" t="s">
        <v>182</v>
      </c>
      <c r="S1146" s="3">
        <f t="shared" si="19"/>
        <v>95</v>
      </c>
      <c r="U1146" s="4" t="s">
        <v>80</v>
      </c>
      <c r="V1146" s="4">
        <v>0</v>
      </c>
      <c r="W1146" s="4">
        <v>0</v>
      </c>
      <c r="X1146" s="4">
        <v>2</v>
      </c>
      <c r="Y1146" s="4">
        <v>0</v>
      </c>
      <c r="Z1146" s="4">
        <v>0</v>
      </c>
      <c r="AA1146" s="4">
        <v>0</v>
      </c>
      <c r="AB1146" s="4">
        <v>0</v>
      </c>
      <c r="AC1146" s="4">
        <v>0</v>
      </c>
      <c r="AD1146" s="4">
        <v>2</v>
      </c>
      <c r="AE1146" s="4">
        <v>0</v>
      </c>
      <c r="AF1146" s="4">
        <v>15</v>
      </c>
      <c r="AG1146" s="4">
        <v>28</v>
      </c>
      <c r="AH1146" s="4">
        <v>0</v>
      </c>
      <c r="AI1146" s="4">
        <v>19</v>
      </c>
      <c r="AJ1146" s="4">
        <v>9</v>
      </c>
      <c r="AK1146" s="4">
        <v>0</v>
      </c>
      <c r="AL1146" s="4">
        <v>10</v>
      </c>
      <c r="AM1146" s="4">
        <v>3</v>
      </c>
      <c r="AN1146" s="4">
        <v>4</v>
      </c>
      <c r="AO1146" s="4">
        <v>0</v>
      </c>
      <c r="AP1146" s="4">
        <v>2</v>
      </c>
      <c r="AQ1146" s="4">
        <v>1</v>
      </c>
      <c r="AR1146" s="4">
        <v>0</v>
      </c>
      <c r="AS1146" s="4">
        <v>0</v>
      </c>
      <c r="AT1146" s="4">
        <v>0</v>
      </c>
      <c r="AU1146">
        <v>0</v>
      </c>
      <c r="AV1146">
        <v>0</v>
      </c>
      <c r="AW1146">
        <v>0</v>
      </c>
      <c r="AX1146" s="25" t="s">
        <v>2133</v>
      </c>
    </row>
    <row r="1147" spans="1:50" hidden="1" x14ac:dyDescent="0.2">
      <c r="A1147" t="s">
        <v>2119</v>
      </c>
      <c r="B1147" t="s">
        <v>2120</v>
      </c>
      <c r="C1147" t="s">
        <v>153</v>
      </c>
      <c r="D1147" t="s">
        <v>155</v>
      </c>
      <c r="E1147" t="s">
        <v>171</v>
      </c>
      <c r="F1147" s="1" t="s">
        <v>172</v>
      </c>
      <c r="G1147" t="s">
        <v>2121</v>
      </c>
      <c r="H1147" s="1" t="s">
        <v>2122</v>
      </c>
      <c r="I1147" t="s">
        <v>2123</v>
      </c>
      <c r="J1147" s="1" t="s">
        <v>2124</v>
      </c>
      <c r="K1147" s="1" t="s">
        <v>162</v>
      </c>
      <c r="L1147" t="s">
        <v>509</v>
      </c>
      <c r="M1147" s="2" t="s">
        <v>2468</v>
      </c>
      <c r="N1147" t="s">
        <v>2469</v>
      </c>
      <c r="O1147" t="s">
        <v>2290</v>
      </c>
      <c r="P1147" s="3" t="s">
        <v>462</v>
      </c>
      <c r="Q1147" t="s">
        <v>168</v>
      </c>
      <c r="R1147" t="s">
        <v>182</v>
      </c>
      <c r="S1147" s="3">
        <f t="shared" si="19"/>
        <v>1</v>
      </c>
      <c r="U1147" s="4" t="s">
        <v>80</v>
      </c>
      <c r="V1147" s="4">
        <v>0</v>
      </c>
      <c r="W1147" s="4">
        <v>0</v>
      </c>
      <c r="X1147" s="4">
        <v>0</v>
      </c>
      <c r="Y1147" s="4">
        <v>0</v>
      </c>
      <c r="Z1147" s="4">
        <v>0</v>
      </c>
      <c r="AA1147" s="4">
        <v>0</v>
      </c>
      <c r="AB1147" s="4">
        <v>0</v>
      </c>
      <c r="AC1147" s="4">
        <v>0</v>
      </c>
      <c r="AD1147" s="4">
        <v>0</v>
      </c>
      <c r="AE1147" s="4">
        <v>0</v>
      </c>
      <c r="AF1147" s="4">
        <v>0</v>
      </c>
      <c r="AG1147" s="4">
        <v>0</v>
      </c>
      <c r="AH1147" s="4">
        <v>0</v>
      </c>
      <c r="AI1147" s="4">
        <v>0</v>
      </c>
      <c r="AJ1147" s="4">
        <v>0</v>
      </c>
      <c r="AK1147" s="4">
        <v>1</v>
      </c>
      <c r="AL1147" s="4">
        <v>0</v>
      </c>
      <c r="AM1147" s="4">
        <v>0</v>
      </c>
      <c r="AN1147" s="4">
        <v>0</v>
      </c>
      <c r="AO1147" s="4">
        <v>0</v>
      </c>
      <c r="AP1147" s="4">
        <v>0</v>
      </c>
      <c r="AQ1147" s="4">
        <v>0</v>
      </c>
      <c r="AR1147" s="4">
        <v>0</v>
      </c>
      <c r="AS1147" s="4">
        <v>0</v>
      </c>
      <c r="AT1147" s="4">
        <v>0</v>
      </c>
      <c r="AU1147">
        <v>0</v>
      </c>
      <c r="AV1147">
        <v>0</v>
      </c>
      <c r="AW1147">
        <v>0</v>
      </c>
      <c r="AX1147" s="25" t="s">
        <v>2133</v>
      </c>
    </row>
    <row r="1148" spans="1:50" hidden="1" x14ac:dyDescent="0.2">
      <c r="A1148" t="s">
        <v>2119</v>
      </c>
      <c r="B1148" t="s">
        <v>2120</v>
      </c>
      <c r="C1148" t="s">
        <v>153</v>
      </c>
      <c r="D1148" t="s">
        <v>155</v>
      </c>
      <c r="E1148" t="s">
        <v>171</v>
      </c>
      <c r="F1148" s="1" t="s">
        <v>172</v>
      </c>
      <c r="G1148" t="s">
        <v>2121</v>
      </c>
      <c r="H1148" s="1" t="s">
        <v>2122</v>
      </c>
      <c r="I1148" t="s">
        <v>2123</v>
      </c>
      <c r="J1148" s="1" t="s">
        <v>2124</v>
      </c>
      <c r="K1148" s="1" t="s">
        <v>162</v>
      </c>
      <c r="L1148" t="s">
        <v>509</v>
      </c>
      <c r="M1148" s="2" t="s">
        <v>2468</v>
      </c>
      <c r="N1148" t="s">
        <v>2469</v>
      </c>
      <c r="O1148" t="s">
        <v>2472</v>
      </c>
      <c r="P1148" s="3" t="s">
        <v>2473</v>
      </c>
      <c r="Q1148" t="s">
        <v>168</v>
      </c>
      <c r="R1148" t="s">
        <v>182</v>
      </c>
      <c r="S1148" s="3">
        <f t="shared" si="19"/>
        <v>15</v>
      </c>
      <c r="U1148" s="4" t="s">
        <v>80</v>
      </c>
      <c r="V1148" s="4">
        <v>0</v>
      </c>
      <c r="W1148" s="4">
        <v>0</v>
      </c>
      <c r="X1148" s="4">
        <v>4</v>
      </c>
      <c r="Y1148" s="4">
        <v>3</v>
      </c>
      <c r="Z1148" s="4">
        <v>0</v>
      </c>
      <c r="AA1148" s="4">
        <v>0</v>
      </c>
      <c r="AB1148" s="4">
        <v>0</v>
      </c>
      <c r="AC1148" s="4">
        <v>1</v>
      </c>
      <c r="AD1148" s="4">
        <v>1</v>
      </c>
      <c r="AE1148" s="4">
        <v>0</v>
      </c>
      <c r="AF1148" s="4">
        <v>1</v>
      </c>
      <c r="AG1148" s="4">
        <v>2</v>
      </c>
      <c r="AH1148" s="4">
        <v>0</v>
      </c>
      <c r="AI1148" s="4">
        <v>0</v>
      </c>
      <c r="AJ1148" s="4">
        <v>0</v>
      </c>
      <c r="AK1148" s="4">
        <v>1</v>
      </c>
      <c r="AL1148" s="4">
        <v>0</v>
      </c>
      <c r="AM1148" s="4">
        <v>0</v>
      </c>
      <c r="AN1148" s="4">
        <v>0</v>
      </c>
      <c r="AO1148" s="4">
        <v>1</v>
      </c>
      <c r="AP1148" s="4">
        <v>1</v>
      </c>
      <c r="AQ1148" s="4">
        <v>0</v>
      </c>
      <c r="AR1148" s="4">
        <v>0</v>
      </c>
      <c r="AS1148" s="4">
        <v>0</v>
      </c>
      <c r="AT1148" s="4">
        <v>0</v>
      </c>
      <c r="AU1148">
        <v>0</v>
      </c>
      <c r="AV1148">
        <v>0</v>
      </c>
      <c r="AW1148">
        <v>0</v>
      </c>
      <c r="AX1148" s="25" t="s">
        <v>2133</v>
      </c>
    </row>
    <row r="1149" spans="1:50" hidden="1" x14ac:dyDescent="0.2">
      <c r="A1149" t="s">
        <v>2119</v>
      </c>
      <c r="B1149" t="s">
        <v>2120</v>
      </c>
      <c r="C1149" t="s">
        <v>153</v>
      </c>
      <c r="D1149" t="s">
        <v>155</v>
      </c>
      <c r="E1149" t="s">
        <v>171</v>
      </c>
      <c r="F1149" s="1" t="s">
        <v>172</v>
      </c>
      <c r="G1149" t="s">
        <v>2121</v>
      </c>
      <c r="H1149" s="1" t="s">
        <v>2122</v>
      </c>
      <c r="I1149" t="s">
        <v>2123</v>
      </c>
      <c r="J1149" s="1" t="s">
        <v>2124</v>
      </c>
      <c r="K1149" s="1" t="s">
        <v>162</v>
      </c>
      <c r="L1149" t="s">
        <v>509</v>
      </c>
      <c r="M1149" s="2" t="s">
        <v>2468</v>
      </c>
      <c r="N1149" t="s">
        <v>2469</v>
      </c>
      <c r="O1149" t="s">
        <v>2474</v>
      </c>
      <c r="P1149" s="3" t="s">
        <v>2475</v>
      </c>
      <c r="Q1149" t="s">
        <v>168</v>
      </c>
      <c r="R1149" t="s">
        <v>182</v>
      </c>
      <c r="S1149" s="3">
        <f t="shared" si="19"/>
        <v>25</v>
      </c>
      <c r="U1149" s="4" t="s">
        <v>80</v>
      </c>
      <c r="V1149" s="4">
        <v>0</v>
      </c>
      <c r="W1149" s="4">
        <v>0</v>
      </c>
      <c r="X1149" s="4">
        <v>2</v>
      </c>
      <c r="Y1149" s="4">
        <v>0</v>
      </c>
      <c r="Z1149" s="4">
        <v>0</v>
      </c>
      <c r="AA1149" s="4">
        <v>0</v>
      </c>
      <c r="AB1149" s="4">
        <v>0</v>
      </c>
      <c r="AC1149" s="4">
        <v>1</v>
      </c>
      <c r="AD1149" s="4">
        <v>1</v>
      </c>
      <c r="AE1149" s="4">
        <v>2</v>
      </c>
      <c r="AF1149" s="4">
        <v>2</v>
      </c>
      <c r="AG1149" s="4">
        <v>4</v>
      </c>
      <c r="AH1149" s="4">
        <v>4</v>
      </c>
      <c r="AI1149" s="4">
        <v>4</v>
      </c>
      <c r="AJ1149" s="4">
        <v>0</v>
      </c>
      <c r="AK1149" s="4">
        <v>0</v>
      </c>
      <c r="AL1149" s="4">
        <v>0</v>
      </c>
      <c r="AM1149" s="4">
        <v>0</v>
      </c>
      <c r="AN1149" s="4">
        <v>2</v>
      </c>
      <c r="AO1149" s="4">
        <v>0</v>
      </c>
      <c r="AP1149" s="4">
        <v>2</v>
      </c>
      <c r="AQ1149" s="4">
        <v>1</v>
      </c>
      <c r="AR1149" s="4">
        <v>0</v>
      </c>
      <c r="AS1149" s="4">
        <v>0</v>
      </c>
      <c r="AT1149" s="4">
        <v>0</v>
      </c>
      <c r="AU1149">
        <v>0</v>
      </c>
      <c r="AV1149">
        <v>0</v>
      </c>
      <c r="AW1149">
        <v>0</v>
      </c>
      <c r="AX1149" s="25" t="s">
        <v>2133</v>
      </c>
    </row>
    <row r="1150" spans="1:50" hidden="1" x14ac:dyDescent="0.2">
      <c r="A1150" t="s">
        <v>2119</v>
      </c>
      <c r="B1150" t="s">
        <v>2120</v>
      </c>
      <c r="C1150" t="s">
        <v>153</v>
      </c>
      <c r="D1150" t="s">
        <v>155</v>
      </c>
      <c r="E1150" t="s">
        <v>171</v>
      </c>
      <c r="F1150" s="1" t="s">
        <v>172</v>
      </c>
      <c r="G1150" t="s">
        <v>2121</v>
      </c>
      <c r="H1150" s="1" t="s">
        <v>2122</v>
      </c>
      <c r="I1150" t="s">
        <v>2179</v>
      </c>
      <c r="J1150" s="1" t="s">
        <v>2180</v>
      </c>
      <c r="K1150" s="1" t="s">
        <v>162</v>
      </c>
      <c r="L1150" t="s">
        <v>2357</v>
      </c>
      <c r="M1150" s="2" t="s">
        <v>2468</v>
      </c>
      <c r="N1150" t="s">
        <v>2469</v>
      </c>
      <c r="O1150" t="s">
        <v>2476</v>
      </c>
      <c r="P1150" s="3" t="s">
        <v>2477</v>
      </c>
      <c r="Q1150" t="s">
        <v>168</v>
      </c>
      <c r="R1150" t="s">
        <v>182</v>
      </c>
      <c r="S1150" s="3">
        <f t="shared" si="19"/>
        <v>4</v>
      </c>
      <c r="U1150" s="4" t="s">
        <v>80</v>
      </c>
      <c r="V1150" s="4">
        <v>0</v>
      </c>
      <c r="W1150" s="4">
        <v>0</v>
      </c>
      <c r="X1150" s="4">
        <v>0</v>
      </c>
      <c r="Y1150" s="4">
        <v>0</v>
      </c>
      <c r="Z1150" s="4">
        <v>0</v>
      </c>
      <c r="AA1150" s="4">
        <v>1</v>
      </c>
      <c r="AB1150" s="4">
        <v>0</v>
      </c>
      <c r="AC1150" s="4">
        <v>0</v>
      </c>
      <c r="AD1150" s="4">
        <v>1</v>
      </c>
      <c r="AE1150" s="4">
        <v>0</v>
      </c>
      <c r="AF1150" s="4">
        <v>0</v>
      </c>
      <c r="AG1150" s="4">
        <v>1</v>
      </c>
      <c r="AH1150" s="4">
        <v>0</v>
      </c>
      <c r="AI1150" s="4">
        <v>1</v>
      </c>
      <c r="AJ1150" s="4">
        <v>0</v>
      </c>
      <c r="AK1150" s="4">
        <v>0</v>
      </c>
      <c r="AL1150" s="4">
        <v>0</v>
      </c>
      <c r="AM1150" s="4">
        <v>0</v>
      </c>
      <c r="AN1150" s="4">
        <v>0</v>
      </c>
      <c r="AO1150" s="4">
        <v>0</v>
      </c>
      <c r="AP1150" s="4">
        <v>0</v>
      </c>
      <c r="AQ1150" s="4">
        <v>0</v>
      </c>
      <c r="AR1150" s="4">
        <v>0</v>
      </c>
      <c r="AS1150" s="4">
        <v>0</v>
      </c>
      <c r="AT1150" s="4">
        <v>0</v>
      </c>
      <c r="AU1150">
        <v>0</v>
      </c>
      <c r="AV1150">
        <v>0</v>
      </c>
      <c r="AW1150">
        <v>0</v>
      </c>
      <c r="AX1150" s="25" t="s">
        <v>2133</v>
      </c>
    </row>
    <row r="1151" spans="1:50" hidden="1" x14ac:dyDescent="0.2">
      <c r="A1151" t="s">
        <v>2119</v>
      </c>
      <c r="B1151" t="s">
        <v>2120</v>
      </c>
      <c r="C1151" t="s">
        <v>153</v>
      </c>
      <c r="D1151" t="s">
        <v>155</v>
      </c>
      <c r="E1151" t="s">
        <v>171</v>
      </c>
      <c r="F1151" s="1" t="s">
        <v>172</v>
      </c>
      <c r="G1151" t="s">
        <v>2121</v>
      </c>
      <c r="H1151" s="1" t="s">
        <v>2122</v>
      </c>
      <c r="I1151" t="s">
        <v>2179</v>
      </c>
      <c r="J1151" s="1" t="s">
        <v>2180</v>
      </c>
      <c r="K1151" s="1" t="s">
        <v>162</v>
      </c>
      <c r="L1151" t="s">
        <v>2357</v>
      </c>
      <c r="M1151" s="2" t="s">
        <v>2468</v>
      </c>
      <c r="N1151" t="s">
        <v>2469</v>
      </c>
      <c r="O1151" t="s">
        <v>2478</v>
      </c>
      <c r="P1151" s="3" t="s">
        <v>2479</v>
      </c>
      <c r="Q1151" t="s">
        <v>168</v>
      </c>
      <c r="R1151" t="s">
        <v>182</v>
      </c>
      <c r="S1151" s="3">
        <f t="shared" si="19"/>
        <v>31</v>
      </c>
      <c r="U1151" s="4" t="s">
        <v>80</v>
      </c>
      <c r="V1151" s="4">
        <v>0</v>
      </c>
      <c r="W1151" s="4">
        <v>0</v>
      </c>
      <c r="X1151" s="4">
        <v>0</v>
      </c>
      <c r="Y1151" s="4">
        <v>0</v>
      </c>
      <c r="Z1151" s="4">
        <v>0</v>
      </c>
      <c r="AA1151" s="4">
        <v>1</v>
      </c>
      <c r="AB1151" s="4">
        <v>1</v>
      </c>
      <c r="AC1151" s="4">
        <v>2</v>
      </c>
      <c r="AD1151" s="4">
        <v>1</v>
      </c>
      <c r="AE1151" s="4">
        <v>2</v>
      </c>
      <c r="AF1151" s="4">
        <v>1</v>
      </c>
      <c r="AG1151" s="4">
        <v>6</v>
      </c>
      <c r="AH1151" s="4">
        <v>1</v>
      </c>
      <c r="AI1151" s="4">
        <v>7</v>
      </c>
      <c r="AJ1151" s="4">
        <v>1</v>
      </c>
      <c r="AK1151" s="4">
        <v>6</v>
      </c>
      <c r="AL1151" s="4">
        <v>1</v>
      </c>
      <c r="AM1151" s="4">
        <v>1</v>
      </c>
      <c r="AN1151" s="4">
        <v>0</v>
      </c>
      <c r="AO1151" s="4">
        <v>0</v>
      </c>
      <c r="AP1151" s="4">
        <v>0</v>
      </c>
      <c r="AQ1151" s="4">
        <v>0</v>
      </c>
      <c r="AR1151" s="4">
        <v>0</v>
      </c>
      <c r="AS1151" s="4">
        <v>0</v>
      </c>
      <c r="AT1151" s="4">
        <v>0</v>
      </c>
      <c r="AU1151">
        <v>0</v>
      </c>
      <c r="AV1151">
        <v>0</v>
      </c>
      <c r="AW1151">
        <v>0</v>
      </c>
      <c r="AX1151" s="25" t="s">
        <v>2133</v>
      </c>
    </row>
    <row r="1152" spans="1:50" hidden="1" x14ac:dyDescent="0.2">
      <c r="A1152" t="s">
        <v>2119</v>
      </c>
      <c r="B1152" t="s">
        <v>2120</v>
      </c>
      <c r="C1152" t="s">
        <v>153</v>
      </c>
      <c r="D1152" t="s">
        <v>155</v>
      </c>
      <c r="E1152" t="s">
        <v>171</v>
      </c>
      <c r="F1152" s="1" t="s">
        <v>172</v>
      </c>
      <c r="G1152" t="s">
        <v>2121</v>
      </c>
      <c r="H1152" s="1" t="s">
        <v>2122</v>
      </c>
      <c r="I1152" t="s">
        <v>2123</v>
      </c>
      <c r="J1152" s="1" t="s">
        <v>2124</v>
      </c>
      <c r="K1152" s="1" t="s">
        <v>162</v>
      </c>
      <c r="L1152" t="s">
        <v>509</v>
      </c>
      <c r="M1152" s="2" t="s">
        <v>2480</v>
      </c>
      <c r="N1152" t="s">
        <v>2481</v>
      </c>
      <c r="O1152" t="s">
        <v>2482</v>
      </c>
      <c r="P1152" s="3" t="s">
        <v>2483</v>
      </c>
      <c r="Q1152" t="s">
        <v>168</v>
      </c>
      <c r="R1152" t="s">
        <v>182</v>
      </c>
      <c r="S1152" s="3">
        <f t="shared" si="19"/>
        <v>229</v>
      </c>
      <c r="U1152" s="4" t="s">
        <v>80</v>
      </c>
      <c r="V1152" s="4">
        <v>0</v>
      </c>
      <c r="W1152" s="4">
        <v>0</v>
      </c>
      <c r="X1152" s="4">
        <v>0</v>
      </c>
      <c r="Y1152" s="4">
        <v>0</v>
      </c>
      <c r="Z1152" s="4">
        <v>0</v>
      </c>
      <c r="AA1152" s="4">
        <v>0</v>
      </c>
      <c r="AB1152" s="4">
        <v>0</v>
      </c>
      <c r="AC1152" s="4">
        <v>4</v>
      </c>
      <c r="AD1152" s="4">
        <v>26</v>
      </c>
      <c r="AE1152" s="4">
        <v>8</v>
      </c>
      <c r="AF1152" s="4">
        <v>23</v>
      </c>
      <c r="AG1152" s="4">
        <v>42</v>
      </c>
      <c r="AH1152" s="4">
        <v>12</v>
      </c>
      <c r="AI1152" s="4">
        <v>53</v>
      </c>
      <c r="AJ1152" s="4">
        <v>22</v>
      </c>
      <c r="AK1152" s="4">
        <v>2</v>
      </c>
      <c r="AL1152" s="4">
        <v>30</v>
      </c>
      <c r="AM1152" s="4">
        <v>0</v>
      </c>
      <c r="AN1152" s="4">
        <v>1</v>
      </c>
      <c r="AO1152" s="4">
        <v>1</v>
      </c>
      <c r="AP1152" s="4">
        <v>4</v>
      </c>
      <c r="AQ1152" s="4">
        <v>1</v>
      </c>
      <c r="AR1152" s="4">
        <v>0</v>
      </c>
      <c r="AS1152" s="4">
        <v>0</v>
      </c>
      <c r="AT1152" s="4">
        <v>0</v>
      </c>
      <c r="AU1152">
        <v>0</v>
      </c>
      <c r="AV1152">
        <v>0</v>
      </c>
      <c r="AW1152">
        <v>0</v>
      </c>
      <c r="AX1152" s="25" t="s">
        <v>2484</v>
      </c>
    </row>
    <row r="1153" spans="1:50" hidden="1" x14ac:dyDescent="0.2">
      <c r="A1153" t="s">
        <v>2119</v>
      </c>
      <c r="B1153" t="s">
        <v>2120</v>
      </c>
      <c r="C1153" t="s">
        <v>153</v>
      </c>
      <c r="D1153" t="s">
        <v>155</v>
      </c>
      <c r="E1153" t="s">
        <v>171</v>
      </c>
      <c r="F1153" s="1" t="s">
        <v>172</v>
      </c>
      <c r="G1153" t="s">
        <v>2121</v>
      </c>
      <c r="H1153" s="1" t="s">
        <v>2122</v>
      </c>
      <c r="I1153" t="s">
        <v>2123</v>
      </c>
      <c r="J1153" s="1" t="s">
        <v>2124</v>
      </c>
      <c r="K1153" s="1" t="s">
        <v>162</v>
      </c>
      <c r="L1153" t="s">
        <v>509</v>
      </c>
      <c r="M1153" s="2" t="s">
        <v>2485</v>
      </c>
      <c r="N1153" t="s">
        <v>2486</v>
      </c>
      <c r="O1153" t="s">
        <v>2487</v>
      </c>
      <c r="P1153" s="3" t="s">
        <v>2488</v>
      </c>
      <c r="Q1153" t="s">
        <v>168</v>
      </c>
      <c r="R1153" t="s">
        <v>182</v>
      </c>
      <c r="S1153" s="3">
        <f t="shared" si="19"/>
        <v>144</v>
      </c>
      <c r="U1153" s="4" t="s">
        <v>80</v>
      </c>
      <c r="V1153" s="4">
        <v>0</v>
      </c>
      <c r="W1153" s="4">
        <v>0</v>
      </c>
      <c r="X1153" s="4">
        <v>0</v>
      </c>
      <c r="Y1153" s="4">
        <v>0</v>
      </c>
      <c r="Z1153" s="4">
        <v>0</v>
      </c>
      <c r="AA1153" s="4">
        <v>0</v>
      </c>
      <c r="AB1153" s="4">
        <v>0</v>
      </c>
      <c r="AC1153" s="4">
        <v>1</v>
      </c>
      <c r="AD1153" s="4">
        <v>16</v>
      </c>
      <c r="AE1153" s="4">
        <v>1</v>
      </c>
      <c r="AF1153" s="4">
        <v>17</v>
      </c>
      <c r="AG1153" s="4">
        <v>32</v>
      </c>
      <c r="AH1153" s="4">
        <v>4</v>
      </c>
      <c r="AI1153" s="4">
        <v>34</v>
      </c>
      <c r="AJ1153" s="4">
        <v>22</v>
      </c>
      <c r="AK1153" s="4">
        <v>2</v>
      </c>
      <c r="AL1153" s="4">
        <v>15</v>
      </c>
      <c r="AM1153" s="4">
        <v>0</v>
      </c>
      <c r="AN1153" s="4">
        <v>0</v>
      </c>
      <c r="AO1153" s="4">
        <v>0</v>
      </c>
      <c r="AP1153" s="4">
        <v>0</v>
      </c>
      <c r="AQ1153" s="4">
        <v>0</v>
      </c>
      <c r="AR1153" s="4">
        <v>0</v>
      </c>
      <c r="AS1153" s="4">
        <v>0</v>
      </c>
      <c r="AT1153" s="4">
        <v>0</v>
      </c>
      <c r="AU1153">
        <v>0</v>
      </c>
      <c r="AV1153">
        <v>0</v>
      </c>
      <c r="AW1153">
        <v>0</v>
      </c>
      <c r="AX1153" s="25" t="s">
        <v>2338</v>
      </c>
    </row>
    <row r="1154" spans="1:50" hidden="1" x14ac:dyDescent="0.2">
      <c r="A1154" t="s">
        <v>2119</v>
      </c>
      <c r="B1154" t="s">
        <v>2120</v>
      </c>
      <c r="C1154" t="s">
        <v>153</v>
      </c>
      <c r="D1154" t="s">
        <v>155</v>
      </c>
      <c r="E1154" t="s">
        <v>171</v>
      </c>
      <c r="F1154" s="1" t="s">
        <v>172</v>
      </c>
      <c r="G1154" t="s">
        <v>2121</v>
      </c>
      <c r="H1154" s="1" t="s">
        <v>2122</v>
      </c>
      <c r="I1154" t="s">
        <v>2123</v>
      </c>
      <c r="J1154" s="1" t="s">
        <v>2124</v>
      </c>
      <c r="K1154" s="1" t="s">
        <v>162</v>
      </c>
      <c r="L1154" t="s">
        <v>509</v>
      </c>
      <c r="M1154" s="2" t="s">
        <v>2489</v>
      </c>
      <c r="N1154" t="s">
        <v>2490</v>
      </c>
      <c r="O1154" t="s">
        <v>2491</v>
      </c>
      <c r="P1154" s="3" t="s">
        <v>2492</v>
      </c>
      <c r="Q1154" t="s">
        <v>168</v>
      </c>
      <c r="R1154" t="s">
        <v>182</v>
      </c>
      <c r="S1154" s="3">
        <f t="shared" si="19"/>
        <v>433</v>
      </c>
      <c r="U1154" s="4" t="s">
        <v>80</v>
      </c>
      <c r="V1154" s="4">
        <v>0</v>
      </c>
      <c r="W1154" s="4">
        <v>0</v>
      </c>
      <c r="X1154" s="4">
        <v>3</v>
      </c>
      <c r="Y1154" s="4">
        <v>4</v>
      </c>
      <c r="Z1154" s="4">
        <v>2</v>
      </c>
      <c r="AA1154" s="4">
        <v>15</v>
      </c>
      <c r="AB1154" s="4">
        <v>8</v>
      </c>
      <c r="AC1154" s="4">
        <v>19</v>
      </c>
      <c r="AD1154" s="4">
        <v>40</v>
      </c>
      <c r="AE1154" s="4">
        <v>21</v>
      </c>
      <c r="AF1154" s="4">
        <v>43</v>
      </c>
      <c r="AG1154" s="4">
        <v>75</v>
      </c>
      <c r="AH1154" s="4">
        <v>14</v>
      </c>
      <c r="AI1154" s="4">
        <v>78</v>
      </c>
      <c r="AJ1154" s="4">
        <v>33</v>
      </c>
      <c r="AK1154" s="4">
        <v>29</v>
      </c>
      <c r="AL1154" s="4">
        <v>34</v>
      </c>
      <c r="AM1154" s="4">
        <v>8</v>
      </c>
      <c r="AN1154" s="4">
        <v>4</v>
      </c>
      <c r="AO1154" s="4">
        <v>1</v>
      </c>
      <c r="AP1154" s="4">
        <v>0</v>
      </c>
      <c r="AQ1154" s="4">
        <v>2</v>
      </c>
      <c r="AR1154" s="4">
        <v>0</v>
      </c>
      <c r="AS1154" s="4">
        <v>0</v>
      </c>
      <c r="AT1154" s="4">
        <v>0</v>
      </c>
      <c r="AU1154">
        <v>0</v>
      </c>
      <c r="AV1154">
        <v>0</v>
      </c>
      <c r="AW1154">
        <v>0</v>
      </c>
      <c r="AX1154" s="25" t="s">
        <v>2367</v>
      </c>
    </row>
    <row r="1155" spans="1:50" hidden="1" x14ac:dyDescent="0.2">
      <c r="A1155" t="s">
        <v>2119</v>
      </c>
      <c r="B1155" t="s">
        <v>2120</v>
      </c>
      <c r="C1155" t="s">
        <v>153</v>
      </c>
      <c r="D1155" t="s">
        <v>155</v>
      </c>
      <c r="E1155" t="s">
        <v>171</v>
      </c>
      <c r="F1155" s="1" t="s">
        <v>172</v>
      </c>
      <c r="G1155" t="s">
        <v>2121</v>
      </c>
      <c r="H1155" s="1" t="s">
        <v>2122</v>
      </c>
      <c r="I1155" t="s">
        <v>2123</v>
      </c>
      <c r="J1155" s="1" t="s">
        <v>2124</v>
      </c>
      <c r="K1155" s="1" t="s">
        <v>162</v>
      </c>
      <c r="L1155" t="s">
        <v>509</v>
      </c>
      <c r="M1155" s="2" t="s">
        <v>2489</v>
      </c>
      <c r="N1155" t="s">
        <v>2490</v>
      </c>
      <c r="O1155" t="s">
        <v>2493</v>
      </c>
      <c r="P1155" s="3" t="s">
        <v>2494</v>
      </c>
      <c r="Q1155" t="s">
        <v>168</v>
      </c>
      <c r="R1155" t="s">
        <v>182</v>
      </c>
      <c r="S1155" s="3">
        <f t="shared" si="19"/>
        <v>361</v>
      </c>
      <c r="U1155" s="4" t="s">
        <v>80</v>
      </c>
      <c r="V1155" s="4">
        <v>0</v>
      </c>
      <c r="W1155" s="4">
        <v>0</v>
      </c>
      <c r="X1155" s="4">
        <v>0</v>
      </c>
      <c r="Y1155" s="4">
        <v>1</v>
      </c>
      <c r="Z1155" s="4">
        <v>2</v>
      </c>
      <c r="AA1155" s="4">
        <v>3</v>
      </c>
      <c r="AB1155" s="4">
        <v>1</v>
      </c>
      <c r="AC1155" s="4">
        <v>12</v>
      </c>
      <c r="AD1155" s="4">
        <v>28</v>
      </c>
      <c r="AE1155" s="4">
        <v>19</v>
      </c>
      <c r="AF1155" s="4">
        <v>40</v>
      </c>
      <c r="AG1155" s="4">
        <v>75</v>
      </c>
      <c r="AH1155" s="4">
        <v>26</v>
      </c>
      <c r="AI1155" s="4">
        <v>66</v>
      </c>
      <c r="AJ1155" s="4">
        <v>34</v>
      </c>
      <c r="AK1155" s="4">
        <v>24</v>
      </c>
      <c r="AL1155" s="4">
        <v>18</v>
      </c>
      <c r="AM1155" s="4">
        <v>10</v>
      </c>
      <c r="AN1155" s="4">
        <v>0</v>
      </c>
      <c r="AO1155" s="4">
        <v>1</v>
      </c>
      <c r="AP1155" s="4">
        <v>1</v>
      </c>
      <c r="AQ1155" s="4">
        <v>0</v>
      </c>
      <c r="AR1155" s="4">
        <v>0</v>
      </c>
      <c r="AS1155" s="4">
        <v>0</v>
      </c>
      <c r="AT1155" s="4">
        <v>0</v>
      </c>
      <c r="AU1155">
        <v>0</v>
      </c>
      <c r="AV1155">
        <v>0</v>
      </c>
      <c r="AW1155">
        <v>0</v>
      </c>
      <c r="AX1155" s="25" t="s">
        <v>2367</v>
      </c>
    </row>
    <row r="1156" spans="1:50" hidden="1" x14ac:dyDescent="0.2">
      <c r="A1156" t="s">
        <v>2119</v>
      </c>
      <c r="B1156" t="s">
        <v>2120</v>
      </c>
      <c r="C1156" t="s">
        <v>153</v>
      </c>
      <c r="D1156" t="s">
        <v>155</v>
      </c>
      <c r="E1156" t="s">
        <v>171</v>
      </c>
      <c r="F1156" s="1" t="s">
        <v>172</v>
      </c>
      <c r="G1156" t="s">
        <v>2121</v>
      </c>
      <c r="H1156" s="1" t="s">
        <v>2122</v>
      </c>
      <c r="I1156" t="s">
        <v>2123</v>
      </c>
      <c r="J1156" s="1" t="s">
        <v>2124</v>
      </c>
      <c r="K1156" s="1" t="s">
        <v>162</v>
      </c>
      <c r="L1156" t="s">
        <v>2357</v>
      </c>
      <c r="M1156" s="2" t="s">
        <v>2495</v>
      </c>
      <c r="N1156" t="s">
        <v>2496</v>
      </c>
      <c r="O1156" t="s">
        <v>1116</v>
      </c>
      <c r="P1156" s="3" t="s">
        <v>1117</v>
      </c>
      <c r="Q1156" t="s">
        <v>168</v>
      </c>
      <c r="R1156" t="s">
        <v>182</v>
      </c>
      <c r="S1156" s="3">
        <f t="shared" si="19"/>
        <v>1</v>
      </c>
      <c r="U1156" s="4" t="s">
        <v>80</v>
      </c>
      <c r="V1156" s="4">
        <v>0</v>
      </c>
      <c r="W1156" s="4">
        <v>0</v>
      </c>
      <c r="X1156" s="4">
        <v>0</v>
      </c>
      <c r="Y1156" s="4">
        <v>0</v>
      </c>
      <c r="Z1156" s="4">
        <v>0</v>
      </c>
      <c r="AA1156" s="4">
        <v>0</v>
      </c>
      <c r="AB1156" s="4">
        <v>0</v>
      </c>
      <c r="AC1156" s="4">
        <v>0</v>
      </c>
      <c r="AD1156" s="4">
        <v>1</v>
      </c>
      <c r="AE1156" s="4">
        <v>0</v>
      </c>
      <c r="AF1156" s="4">
        <v>0</v>
      </c>
      <c r="AG1156" s="4">
        <v>0</v>
      </c>
      <c r="AH1156" s="4">
        <v>0</v>
      </c>
      <c r="AI1156" s="4">
        <v>0</v>
      </c>
      <c r="AJ1156" s="4">
        <v>0</v>
      </c>
      <c r="AK1156" s="4">
        <v>0</v>
      </c>
      <c r="AL1156" s="4">
        <v>0</v>
      </c>
      <c r="AM1156" s="4">
        <v>0</v>
      </c>
      <c r="AN1156" s="4">
        <v>0</v>
      </c>
      <c r="AO1156" s="4">
        <v>0</v>
      </c>
      <c r="AP1156" s="4">
        <v>0</v>
      </c>
      <c r="AQ1156" s="4">
        <v>0</v>
      </c>
      <c r="AR1156" s="4">
        <v>0</v>
      </c>
      <c r="AS1156" s="4">
        <v>0</v>
      </c>
      <c r="AT1156" s="4">
        <v>0</v>
      </c>
      <c r="AU1156">
        <v>0</v>
      </c>
      <c r="AV1156">
        <v>0</v>
      </c>
      <c r="AW1156">
        <v>0</v>
      </c>
      <c r="AX1156" s="25" t="s">
        <v>2338</v>
      </c>
    </row>
    <row r="1157" spans="1:50" hidden="1" x14ac:dyDescent="0.2">
      <c r="A1157" t="s">
        <v>2119</v>
      </c>
      <c r="B1157" t="s">
        <v>2120</v>
      </c>
      <c r="C1157" t="s">
        <v>153</v>
      </c>
      <c r="D1157" t="s">
        <v>155</v>
      </c>
      <c r="E1157" t="s">
        <v>171</v>
      </c>
      <c r="F1157" s="1" t="s">
        <v>172</v>
      </c>
      <c r="G1157" t="s">
        <v>2121</v>
      </c>
      <c r="H1157" s="1" t="s">
        <v>2122</v>
      </c>
      <c r="I1157" t="s">
        <v>2123</v>
      </c>
      <c r="J1157" s="1" t="s">
        <v>2124</v>
      </c>
      <c r="K1157" s="1" t="s">
        <v>162</v>
      </c>
      <c r="L1157" t="s">
        <v>2357</v>
      </c>
      <c r="M1157" s="2" t="s">
        <v>2495</v>
      </c>
      <c r="N1157" t="s">
        <v>2496</v>
      </c>
      <c r="O1157" t="s">
        <v>2497</v>
      </c>
      <c r="P1157" s="3" t="s">
        <v>2498</v>
      </c>
      <c r="Q1157" t="s">
        <v>168</v>
      </c>
      <c r="R1157" t="s">
        <v>182</v>
      </c>
      <c r="S1157" s="3">
        <f t="shared" si="19"/>
        <v>174</v>
      </c>
      <c r="U1157" s="4" t="s">
        <v>80</v>
      </c>
      <c r="V1157" s="4">
        <v>0</v>
      </c>
      <c r="W1157" s="4">
        <v>0</v>
      </c>
      <c r="X1157" s="4">
        <v>9</v>
      </c>
      <c r="Y1157" s="4">
        <v>9</v>
      </c>
      <c r="Z1157" s="4">
        <v>18</v>
      </c>
      <c r="AA1157" s="4">
        <v>26</v>
      </c>
      <c r="AB1157" s="4">
        <v>10</v>
      </c>
      <c r="AC1157" s="4">
        <v>24</v>
      </c>
      <c r="AD1157" s="4">
        <v>25</v>
      </c>
      <c r="AE1157" s="4">
        <v>2</v>
      </c>
      <c r="AF1157" s="4">
        <v>19</v>
      </c>
      <c r="AG1157" s="4">
        <v>11</v>
      </c>
      <c r="AH1157" s="4">
        <v>3</v>
      </c>
      <c r="AI1157" s="4">
        <v>9</v>
      </c>
      <c r="AJ1157" s="4">
        <v>3</v>
      </c>
      <c r="AK1157" s="4">
        <v>2</v>
      </c>
      <c r="AL1157" s="4">
        <v>4</v>
      </c>
      <c r="AM1157" s="4">
        <v>0</v>
      </c>
      <c r="AN1157" s="4">
        <v>0</v>
      </c>
      <c r="AO1157" s="4">
        <v>0</v>
      </c>
      <c r="AP1157" s="4">
        <v>0</v>
      </c>
      <c r="AQ1157" s="4">
        <v>0</v>
      </c>
      <c r="AR1157" s="4">
        <v>0</v>
      </c>
      <c r="AS1157" s="4">
        <v>0</v>
      </c>
      <c r="AT1157" s="4">
        <v>0</v>
      </c>
      <c r="AU1157">
        <v>0</v>
      </c>
      <c r="AV1157">
        <v>0</v>
      </c>
      <c r="AW1157">
        <v>0</v>
      </c>
      <c r="AX1157" s="25" t="s">
        <v>2338</v>
      </c>
    </row>
    <row r="1158" spans="1:50" hidden="1" x14ac:dyDescent="0.2">
      <c r="A1158" t="s">
        <v>2119</v>
      </c>
      <c r="B1158" t="s">
        <v>2120</v>
      </c>
      <c r="C1158" t="s">
        <v>153</v>
      </c>
      <c r="D1158" t="s">
        <v>155</v>
      </c>
      <c r="E1158" t="s">
        <v>171</v>
      </c>
      <c r="F1158" s="1" t="s">
        <v>172</v>
      </c>
      <c r="G1158" t="s">
        <v>2121</v>
      </c>
      <c r="H1158" s="1" t="s">
        <v>2122</v>
      </c>
      <c r="I1158" t="s">
        <v>2123</v>
      </c>
      <c r="J1158" s="1" t="s">
        <v>2124</v>
      </c>
      <c r="K1158" s="1" t="s">
        <v>162</v>
      </c>
      <c r="L1158" t="s">
        <v>509</v>
      </c>
      <c r="M1158" s="2" t="s">
        <v>2499</v>
      </c>
      <c r="N1158" t="s">
        <v>2500</v>
      </c>
      <c r="O1158" t="s">
        <v>2501</v>
      </c>
      <c r="P1158" s="3" t="s">
        <v>2502</v>
      </c>
      <c r="Q1158" t="s">
        <v>168</v>
      </c>
      <c r="R1158" t="s">
        <v>182</v>
      </c>
      <c r="S1158" s="3">
        <f t="shared" si="19"/>
        <v>435</v>
      </c>
      <c r="U1158" s="4" t="s">
        <v>80</v>
      </c>
      <c r="V1158" s="4">
        <v>0</v>
      </c>
      <c r="W1158" s="4">
        <v>0</v>
      </c>
      <c r="X1158" s="4">
        <v>0</v>
      </c>
      <c r="Y1158" s="4">
        <v>0</v>
      </c>
      <c r="Z1158" s="4">
        <v>0</v>
      </c>
      <c r="AA1158" s="4">
        <v>0</v>
      </c>
      <c r="AB1158" s="4">
        <v>0</v>
      </c>
      <c r="AC1158" s="4">
        <v>18</v>
      </c>
      <c r="AD1158" s="4">
        <v>40</v>
      </c>
      <c r="AE1158" s="4">
        <v>17</v>
      </c>
      <c r="AF1158" s="4">
        <v>67</v>
      </c>
      <c r="AG1158" s="4">
        <v>73</v>
      </c>
      <c r="AH1158" s="4">
        <v>39</v>
      </c>
      <c r="AI1158" s="4">
        <v>59</v>
      </c>
      <c r="AJ1158" s="4">
        <v>55</v>
      </c>
      <c r="AK1158" s="4">
        <v>20</v>
      </c>
      <c r="AL1158" s="4">
        <v>33</v>
      </c>
      <c r="AM1158" s="4">
        <v>8</v>
      </c>
      <c r="AN1158" s="4">
        <v>3</v>
      </c>
      <c r="AO1158" s="4">
        <v>3</v>
      </c>
      <c r="AP1158" s="4">
        <v>0</v>
      </c>
      <c r="AQ1158" s="4">
        <v>0</v>
      </c>
      <c r="AR1158" s="4">
        <v>0</v>
      </c>
      <c r="AS1158" s="4">
        <v>0</v>
      </c>
      <c r="AT1158" s="4">
        <v>0</v>
      </c>
      <c r="AU1158">
        <v>0</v>
      </c>
      <c r="AV1158">
        <v>0</v>
      </c>
      <c r="AW1158">
        <v>0</v>
      </c>
      <c r="AX1158" s="25" t="s">
        <v>2166</v>
      </c>
    </row>
    <row r="1159" spans="1:50" hidden="1" x14ac:dyDescent="0.2">
      <c r="A1159" t="s">
        <v>2119</v>
      </c>
      <c r="B1159" t="s">
        <v>2120</v>
      </c>
      <c r="C1159" t="s">
        <v>153</v>
      </c>
      <c r="D1159" t="s">
        <v>155</v>
      </c>
      <c r="E1159" t="s">
        <v>171</v>
      </c>
      <c r="F1159" s="1" t="s">
        <v>172</v>
      </c>
      <c r="G1159" t="s">
        <v>2121</v>
      </c>
      <c r="H1159" s="1" t="s">
        <v>2122</v>
      </c>
      <c r="I1159" t="s">
        <v>2123</v>
      </c>
      <c r="J1159" s="1" t="s">
        <v>2124</v>
      </c>
      <c r="K1159" s="1" t="s">
        <v>162</v>
      </c>
      <c r="L1159" t="s">
        <v>2357</v>
      </c>
      <c r="M1159" s="2" t="s">
        <v>2503</v>
      </c>
      <c r="N1159" t="s">
        <v>2504</v>
      </c>
      <c r="O1159" t="s">
        <v>603</v>
      </c>
      <c r="P1159" s="3" t="s">
        <v>604</v>
      </c>
      <c r="Q1159" t="s">
        <v>168</v>
      </c>
      <c r="R1159" t="s">
        <v>182</v>
      </c>
      <c r="S1159" s="3">
        <f t="shared" si="19"/>
        <v>326</v>
      </c>
      <c r="U1159" s="4" t="s">
        <v>80</v>
      </c>
      <c r="V1159" s="4">
        <v>0</v>
      </c>
      <c r="W1159" s="4">
        <v>0</v>
      </c>
      <c r="X1159" s="4">
        <v>5</v>
      </c>
      <c r="Y1159" s="4">
        <v>2</v>
      </c>
      <c r="Z1159" s="4">
        <v>10</v>
      </c>
      <c r="AA1159" s="4">
        <v>19</v>
      </c>
      <c r="AB1159" s="4">
        <v>3</v>
      </c>
      <c r="AC1159" s="4">
        <v>16</v>
      </c>
      <c r="AD1159" s="4">
        <v>37</v>
      </c>
      <c r="AE1159" s="4">
        <v>2</v>
      </c>
      <c r="AF1159" s="4">
        <v>56</v>
      </c>
      <c r="AG1159" s="4">
        <v>58</v>
      </c>
      <c r="AH1159" s="4">
        <v>2</v>
      </c>
      <c r="AI1159" s="4">
        <v>56</v>
      </c>
      <c r="AJ1159" s="4">
        <v>36</v>
      </c>
      <c r="AK1159" s="4">
        <v>1</v>
      </c>
      <c r="AL1159" s="4">
        <v>18</v>
      </c>
      <c r="AM1159" s="4">
        <v>1</v>
      </c>
      <c r="AN1159" s="4">
        <v>2</v>
      </c>
      <c r="AO1159" s="4">
        <v>2</v>
      </c>
      <c r="AP1159" s="4">
        <v>0</v>
      </c>
      <c r="AQ1159" s="4">
        <v>0</v>
      </c>
      <c r="AR1159" s="4">
        <v>0</v>
      </c>
      <c r="AS1159" s="4">
        <v>0</v>
      </c>
      <c r="AT1159" s="4">
        <v>0</v>
      </c>
      <c r="AU1159">
        <v>0</v>
      </c>
      <c r="AV1159">
        <v>0</v>
      </c>
      <c r="AW1159">
        <v>0</v>
      </c>
      <c r="AX1159" s="25" t="s">
        <v>2505</v>
      </c>
    </row>
    <row r="1160" spans="1:50" hidden="1" x14ac:dyDescent="0.2">
      <c r="A1160" t="s">
        <v>2119</v>
      </c>
      <c r="B1160" t="s">
        <v>2120</v>
      </c>
      <c r="C1160" t="s">
        <v>153</v>
      </c>
      <c r="D1160" t="s">
        <v>155</v>
      </c>
      <c r="E1160" t="s">
        <v>171</v>
      </c>
      <c r="F1160" s="1" t="s">
        <v>172</v>
      </c>
      <c r="G1160" t="s">
        <v>2121</v>
      </c>
      <c r="H1160" s="1" t="s">
        <v>2122</v>
      </c>
      <c r="I1160" t="s">
        <v>2123</v>
      </c>
      <c r="J1160" s="1" t="s">
        <v>2124</v>
      </c>
      <c r="K1160" s="1" t="s">
        <v>162</v>
      </c>
      <c r="L1160" t="s">
        <v>2357</v>
      </c>
      <c r="M1160" s="2" t="s">
        <v>2503</v>
      </c>
      <c r="N1160" t="s">
        <v>2504</v>
      </c>
      <c r="O1160" t="s">
        <v>465</v>
      </c>
      <c r="P1160" s="3" t="s">
        <v>466</v>
      </c>
      <c r="Q1160" t="s">
        <v>168</v>
      </c>
      <c r="R1160" t="s">
        <v>182</v>
      </c>
      <c r="S1160" s="3">
        <f t="shared" si="19"/>
        <v>247</v>
      </c>
      <c r="U1160" s="4" t="s">
        <v>80</v>
      </c>
      <c r="V1160" s="4">
        <v>0</v>
      </c>
      <c r="W1160" s="4">
        <v>0</v>
      </c>
      <c r="X1160" s="4">
        <v>5</v>
      </c>
      <c r="Y1160" s="4">
        <v>2</v>
      </c>
      <c r="Z1160" s="4">
        <v>11</v>
      </c>
      <c r="AA1160" s="4">
        <v>16</v>
      </c>
      <c r="AB1160" s="4">
        <v>1</v>
      </c>
      <c r="AC1160" s="4">
        <v>5</v>
      </c>
      <c r="AD1160" s="4">
        <v>23</v>
      </c>
      <c r="AE1160" s="4">
        <v>4</v>
      </c>
      <c r="AF1160" s="4">
        <v>37</v>
      </c>
      <c r="AG1160" s="4">
        <v>44</v>
      </c>
      <c r="AH1160" s="4">
        <v>4</v>
      </c>
      <c r="AI1160" s="4">
        <v>35</v>
      </c>
      <c r="AJ1160" s="4">
        <v>26</v>
      </c>
      <c r="AK1160" s="4">
        <v>8</v>
      </c>
      <c r="AL1160" s="4">
        <v>17</v>
      </c>
      <c r="AM1160" s="4">
        <v>1</v>
      </c>
      <c r="AN1160" s="4">
        <v>8</v>
      </c>
      <c r="AO1160" s="4">
        <v>0</v>
      </c>
      <c r="AP1160" s="4">
        <v>0</v>
      </c>
      <c r="AQ1160" s="4">
        <v>0</v>
      </c>
      <c r="AR1160" s="4">
        <v>0</v>
      </c>
      <c r="AS1160" s="4">
        <v>0</v>
      </c>
      <c r="AT1160" s="4">
        <v>0</v>
      </c>
      <c r="AU1160">
        <v>0</v>
      </c>
      <c r="AV1160">
        <v>0</v>
      </c>
      <c r="AW1160">
        <v>0</v>
      </c>
      <c r="AX1160" s="25" t="s">
        <v>2505</v>
      </c>
    </row>
    <row r="1161" spans="1:50" hidden="1" x14ac:dyDescent="0.2">
      <c r="A1161" t="s">
        <v>2119</v>
      </c>
      <c r="B1161" t="s">
        <v>2120</v>
      </c>
      <c r="C1161" t="s">
        <v>153</v>
      </c>
      <c r="D1161" t="s">
        <v>155</v>
      </c>
      <c r="E1161" t="s">
        <v>171</v>
      </c>
      <c r="F1161" s="1" t="s">
        <v>172</v>
      </c>
      <c r="G1161" t="s">
        <v>2121</v>
      </c>
      <c r="H1161" s="1" t="s">
        <v>2122</v>
      </c>
      <c r="I1161" t="s">
        <v>2123</v>
      </c>
      <c r="J1161" s="1" t="s">
        <v>2124</v>
      </c>
      <c r="K1161" s="1" t="s">
        <v>162</v>
      </c>
      <c r="L1161" t="s">
        <v>2357</v>
      </c>
      <c r="M1161" s="2" t="s">
        <v>2503</v>
      </c>
      <c r="N1161" t="s">
        <v>2504</v>
      </c>
      <c r="O1161" t="s">
        <v>2506</v>
      </c>
      <c r="P1161" s="3" t="s">
        <v>2507</v>
      </c>
      <c r="Q1161" t="s">
        <v>168</v>
      </c>
      <c r="R1161" t="s">
        <v>182</v>
      </c>
      <c r="S1161" s="3">
        <f t="shared" si="19"/>
        <v>430</v>
      </c>
      <c r="U1161" s="4" t="s">
        <v>80</v>
      </c>
      <c r="V1161" s="4">
        <v>0</v>
      </c>
      <c r="W1161" s="4">
        <v>0</v>
      </c>
      <c r="X1161" s="4">
        <v>8</v>
      </c>
      <c r="Y1161" s="4">
        <v>2</v>
      </c>
      <c r="Z1161" s="4">
        <v>12</v>
      </c>
      <c r="AA1161" s="4">
        <v>16</v>
      </c>
      <c r="AB1161" s="4">
        <v>3</v>
      </c>
      <c r="AC1161" s="4">
        <v>8</v>
      </c>
      <c r="AD1161" s="4">
        <v>44</v>
      </c>
      <c r="AE1161" s="4">
        <v>4</v>
      </c>
      <c r="AF1161" s="4">
        <v>67</v>
      </c>
      <c r="AG1161" s="4">
        <v>82</v>
      </c>
      <c r="AH1161" s="4">
        <v>9</v>
      </c>
      <c r="AI1161" s="4">
        <v>64</v>
      </c>
      <c r="AJ1161" s="4">
        <v>64</v>
      </c>
      <c r="AK1161" s="4">
        <v>8</v>
      </c>
      <c r="AL1161" s="4">
        <v>35</v>
      </c>
      <c r="AM1161" s="4">
        <v>1</v>
      </c>
      <c r="AN1161" s="4">
        <v>2</v>
      </c>
      <c r="AO1161" s="4">
        <v>0</v>
      </c>
      <c r="AP1161" s="4">
        <v>0</v>
      </c>
      <c r="AQ1161" s="4">
        <v>1</v>
      </c>
      <c r="AR1161" s="4">
        <v>0</v>
      </c>
      <c r="AS1161" s="4">
        <v>0</v>
      </c>
      <c r="AT1161" s="4">
        <v>0</v>
      </c>
      <c r="AU1161">
        <v>0</v>
      </c>
      <c r="AV1161">
        <v>0</v>
      </c>
      <c r="AW1161">
        <v>0</v>
      </c>
      <c r="AX1161" s="25" t="s">
        <v>2505</v>
      </c>
    </row>
    <row r="1162" spans="1:50" hidden="1" x14ac:dyDescent="0.2">
      <c r="A1162" t="s">
        <v>2119</v>
      </c>
      <c r="B1162" t="s">
        <v>2120</v>
      </c>
      <c r="C1162" t="s">
        <v>153</v>
      </c>
      <c r="D1162" t="s">
        <v>155</v>
      </c>
      <c r="E1162" t="s">
        <v>171</v>
      </c>
      <c r="F1162" s="1" t="s">
        <v>172</v>
      </c>
      <c r="G1162" t="s">
        <v>2121</v>
      </c>
      <c r="H1162" s="1" t="s">
        <v>2122</v>
      </c>
      <c r="I1162" t="s">
        <v>2179</v>
      </c>
      <c r="J1162" s="1" t="s">
        <v>2180</v>
      </c>
      <c r="K1162" s="1" t="s">
        <v>162</v>
      </c>
      <c r="L1162" t="s">
        <v>509</v>
      </c>
      <c r="M1162" s="2" t="s">
        <v>2508</v>
      </c>
      <c r="N1162" t="s">
        <v>2509</v>
      </c>
      <c r="O1162" t="s">
        <v>2510</v>
      </c>
      <c r="P1162" s="3" t="s">
        <v>2511</v>
      </c>
      <c r="Q1162" t="s">
        <v>168</v>
      </c>
      <c r="R1162" t="s">
        <v>169</v>
      </c>
      <c r="S1162" s="3">
        <f t="shared" si="19"/>
        <v>10</v>
      </c>
      <c r="U1162" s="4" t="s">
        <v>80</v>
      </c>
      <c r="V1162" s="4">
        <v>0</v>
      </c>
      <c r="W1162" s="4">
        <v>0</v>
      </c>
      <c r="X1162" s="4">
        <v>0</v>
      </c>
      <c r="Y1162" s="4">
        <v>0</v>
      </c>
      <c r="Z1162" s="4">
        <v>0</v>
      </c>
      <c r="AA1162" s="4">
        <v>0</v>
      </c>
      <c r="AB1162" s="4">
        <v>0</v>
      </c>
      <c r="AC1162" s="4">
        <v>0</v>
      </c>
      <c r="AD1162" s="4">
        <v>1</v>
      </c>
      <c r="AE1162" s="4">
        <v>0</v>
      </c>
      <c r="AF1162" s="4">
        <v>1</v>
      </c>
      <c r="AG1162" s="4">
        <v>1</v>
      </c>
      <c r="AH1162" s="4">
        <v>1</v>
      </c>
      <c r="AI1162" s="4">
        <v>1</v>
      </c>
      <c r="AJ1162" s="4">
        <v>1</v>
      </c>
      <c r="AK1162" s="4">
        <v>1</v>
      </c>
      <c r="AL1162" s="4">
        <v>1</v>
      </c>
      <c r="AM1162" s="4">
        <v>0</v>
      </c>
      <c r="AN1162" s="4">
        <v>1</v>
      </c>
      <c r="AO1162" s="4">
        <v>1</v>
      </c>
      <c r="AP1162" s="4">
        <v>0</v>
      </c>
      <c r="AQ1162" s="4">
        <v>0</v>
      </c>
      <c r="AR1162" s="4">
        <v>0</v>
      </c>
      <c r="AS1162" s="4">
        <v>0</v>
      </c>
      <c r="AT1162" s="4">
        <v>0</v>
      </c>
      <c r="AU1162">
        <v>0</v>
      </c>
      <c r="AV1162">
        <v>0</v>
      </c>
      <c r="AW1162">
        <v>0</v>
      </c>
      <c r="AX1162" s="25" t="s">
        <v>2512</v>
      </c>
    </row>
    <row r="1163" spans="1:50" hidden="1" x14ac:dyDescent="0.2">
      <c r="A1163" t="s">
        <v>2119</v>
      </c>
      <c r="B1163" t="s">
        <v>2120</v>
      </c>
      <c r="C1163" t="s">
        <v>153</v>
      </c>
      <c r="D1163" t="s">
        <v>155</v>
      </c>
      <c r="E1163" t="s">
        <v>171</v>
      </c>
      <c r="F1163" s="1" t="s">
        <v>172</v>
      </c>
      <c r="G1163" t="s">
        <v>2121</v>
      </c>
      <c r="H1163" s="1" t="s">
        <v>2122</v>
      </c>
      <c r="I1163" t="s">
        <v>2123</v>
      </c>
      <c r="J1163" s="1" t="s">
        <v>2124</v>
      </c>
      <c r="K1163" s="1" t="s">
        <v>162</v>
      </c>
      <c r="L1163" t="s">
        <v>509</v>
      </c>
      <c r="M1163" s="2" t="s">
        <v>2513</v>
      </c>
      <c r="N1163" t="s">
        <v>2514</v>
      </c>
      <c r="O1163" t="s">
        <v>890</v>
      </c>
      <c r="P1163" s="3" t="s">
        <v>891</v>
      </c>
      <c r="Q1163" t="s">
        <v>168</v>
      </c>
      <c r="R1163" t="s">
        <v>182</v>
      </c>
      <c r="S1163" s="3">
        <f t="shared" si="19"/>
        <v>15</v>
      </c>
      <c r="U1163" s="4" t="s">
        <v>80</v>
      </c>
      <c r="V1163" s="4">
        <v>0</v>
      </c>
      <c r="W1163" s="4">
        <v>0</v>
      </c>
      <c r="X1163" s="4">
        <v>0</v>
      </c>
      <c r="Y1163" s="4">
        <v>0</v>
      </c>
      <c r="Z1163" s="4">
        <v>0</v>
      </c>
      <c r="AA1163" s="4">
        <v>0</v>
      </c>
      <c r="AB1163" s="4">
        <v>0</v>
      </c>
      <c r="AC1163" s="4">
        <v>0</v>
      </c>
      <c r="AD1163" s="4">
        <v>0</v>
      </c>
      <c r="AE1163" s="4">
        <v>0</v>
      </c>
      <c r="AF1163" s="4">
        <v>0</v>
      </c>
      <c r="AG1163" s="4">
        <v>2</v>
      </c>
      <c r="AH1163" s="4">
        <v>0</v>
      </c>
      <c r="AI1163" s="4">
        <v>2</v>
      </c>
      <c r="AJ1163" s="4">
        <v>1</v>
      </c>
      <c r="AK1163" s="4">
        <v>5</v>
      </c>
      <c r="AL1163" s="4">
        <v>5</v>
      </c>
      <c r="AM1163" s="4">
        <v>0</v>
      </c>
      <c r="AN1163" s="4">
        <v>0</v>
      </c>
      <c r="AO1163" s="4">
        <v>0</v>
      </c>
      <c r="AP1163" s="4">
        <v>0</v>
      </c>
      <c r="AQ1163" s="4">
        <v>0</v>
      </c>
      <c r="AR1163" s="4">
        <v>0</v>
      </c>
      <c r="AS1163" s="4">
        <v>0</v>
      </c>
      <c r="AT1163" s="4">
        <v>0</v>
      </c>
      <c r="AU1163">
        <v>0</v>
      </c>
      <c r="AV1163">
        <v>0</v>
      </c>
      <c r="AW1163">
        <v>0</v>
      </c>
      <c r="AX1163" s="25" t="s">
        <v>2133</v>
      </c>
    </row>
    <row r="1164" spans="1:50" hidden="1" x14ac:dyDescent="0.2">
      <c r="A1164" t="s">
        <v>2119</v>
      </c>
      <c r="B1164" t="s">
        <v>2120</v>
      </c>
      <c r="C1164" t="s">
        <v>153</v>
      </c>
      <c r="D1164" t="s">
        <v>155</v>
      </c>
      <c r="E1164" t="s">
        <v>171</v>
      </c>
      <c r="F1164" s="1" t="s">
        <v>172</v>
      </c>
      <c r="G1164" t="s">
        <v>2121</v>
      </c>
      <c r="H1164" s="1" t="s">
        <v>2122</v>
      </c>
      <c r="I1164" t="s">
        <v>2123</v>
      </c>
      <c r="J1164" s="1" t="s">
        <v>2124</v>
      </c>
      <c r="K1164" s="1" t="s">
        <v>162</v>
      </c>
      <c r="L1164" t="s">
        <v>509</v>
      </c>
      <c r="M1164" s="2" t="s">
        <v>2513</v>
      </c>
      <c r="N1164" t="s">
        <v>2514</v>
      </c>
      <c r="O1164" t="s">
        <v>2171</v>
      </c>
      <c r="P1164" s="3" t="s">
        <v>2172</v>
      </c>
      <c r="Q1164" t="s">
        <v>168</v>
      </c>
      <c r="R1164" t="s">
        <v>182</v>
      </c>
      <c r="S1164" s="3">
        <f t="shared" si="19"/>
        <v>16</v>
      </c>
      <c r="U1164" s="4" t="s">
        <v>80</v>
      </c>
      <c r="V1164" s="4">
        <v>0</v>
      </c>
      <c r="W1164" s="4">
        <v>0</v>
      </c>
      <c r="X1164" s="4">
        <v>1</v>
      </c>
      <c r="Y1164" s="4">
        <v>0</v>
      </c>
      <c r="Z1164" s="4">
        <v>2</v>
      </c>
      <c r="AA1164" s="4">
        <v>2</v>
      </c>
      <c r="AB1164" s="4">
        <v>0</v>
      </c>
      <c r="AC1164" s="4">
        <v>3</v>
      </c>
      <c r="AD1164" s="4">
        <v>6</v>
      </c>
      <c r="AE1164" s="4">
        <v>2</v>
      </c>
      <c r="AF1164" s="4">
        <v>0</v>
      </c>
      <c r="AG1164" s="4">
        <v>0</v>
      </c>
      <c r="AH1164" s="4">
        <v>0</v>
      </c>
      <c r="AI1164" s="4">
        <v>0</v>
      </c>
      <c r="AJ1164" s="4">
        <v>0</v>
      </c>
      <c r="AK1164" s="4">
        <v>0</v>
      </c>
      <c r="AL1164" s="4">
        <v>0</v>
      </c>
      <c r="AM1164" s="4">
        <v>0</v>
      </c>
      <c r="AN1164" s="4">
        <v>0</v>
      </c>
      <c r="AO1164" s="4">
        <v>0</v>
      </c>
      <c r="AP1164" s="4">
        <v>0</v>
      </c>
      <c r="AQ1164" s="4">
        <v>0</v>
      </c>
      <c r="AR1164" s="4">
        <v>0</v>
      </c>
      <c r="AS1164" s="4">
        <v>0</v>
      </c>
      <c r="AT1164" s="4">
        <v>0</v>
      </c>
      <c r="AU1164">
        <v>0</v>
      </c>
      <c r="AV1164">
        <v>0</v>
      </c>
      <c r="AW1164">
        <v>0</v>
      </c>
      <c r="AX1164" s="25" t="s">
        <v>2133</v>
      </c>
    </row>
    <row r="1165" spans="1:50" hidden="1" x14ac:dyDescent="0.2">
      <c r="A1165" t="s">
        <v>2119</v>
      </c>
      <c r="B1165" t="s">
        <v>2120</v>
      </c>
      <c r="C1165" t="s">
        <v>153</v>
      </c>
      <c r="D1165" t="s">
        <v>155</v>
      </c>
      <c r="E1165" t="s">
        <v>171</v>
      </c>
      <c r="F1165" s="1" t="s">
        <v>172</v>
      </c>
      <c r="G1165" t="s">
        <v>2121</v>
      </c>
      <c r="H1165" s="1" t="s">
        <v>2122</v>
      </c>
      <c r="I1165" t="s">
        <v>2123</v>
      </c>
      <c r="J1165" s="1" t="s">
        <v>2124</v>
      </c>
      <c r="K1165" s="1" t="s">
        <v>162</v>
      </c>
      <c r="L1165" t="s">
        <v>509</v>
      </c>
      <c r="M1165" s="2" t="s">
        <v>2513</v>
      </c>
      <c r="N1165" t="s">
        <v>2514</v>
      </c>
      <c r="O1165" t="s">
        <v>2458</v>
      </c>
      <c r="P1165" s="3" t="s">
        <v>2459</v>
      </c>
      <c r="Q1165" t="s">
        <v>168</v>
      </c>
      <c r="R1165" t="s">
        <v>182</v>
      </c>
      <c r="S1165" s="3">
        <f t="shared" si="19"/>
        <v>72</v>
      </c>
      <c r="U1165" s="4" t="s">
        <v>80</v>
      </c>
      <c r="V1165" s="4">
        <v>0</v>
      </c>
      <c r="W1165" s="4">
        <v>0</v>
      </c>
      <c r="X1165" s="4">
        <v>1</v>
      </c>
      <c r="Y1165" s="4">
        <v>0</v>
      </c>
      <c r="Z1165" s="4">
        <v>0</v>
      </c>
      <c r="AA1165" s="4">
        <v>0</v>
      </c>
      <c r="AB1165" s="4">
        <v>0</v>
      </c>
      <c r="AC1165" s="4">
        <v>1</v>
      </c>
      <c r="AD1165" s="4">
        <v>5</v>
      </c>
      <c r="AE1165" s="4">
        <v>5</v>
      </c>
      <c r="AF1165" s="4">
        <v>2</v>
      </c>
      <c r="AG1165" s="4">
        <v>18</v>
      </c>
      <c r="AH1165" s="4">
        <v>0</v>
      </c>
      <c r="AI1165" s="4">
        <v>16</v>
      </c>
      <c r="AJ1165" s="4">
        <v>1</v>
      </c>
      <c r="AK1165" s="4">
        <v>11</v>
      </c>
      <c r="AL1165" s="4">
        <v>3</v>
      </c>
      <c r="AM1165" s="4">
        <v>8</v>
      </c>
      <c r="AN1165" s="4">
        <v>1</v>
      </c>
      <c r="AO1165" s="4">
        <v>0</v>
      </c>
      <c r="AP1165" s="4">
        <v>0</v>
      </c>
      <c r="AQ1165" s="4">
        <v>0</v>
      </c>
      <c r="AR1165" s="4">
        <v>0</v>
      </c>
      <c r="AS1165" s="4">
        <v>0</v>
      </c>
      <c r="AT1165" s="4">
        <v>0</v>
      </c>
      <c r="AU1165">
        <v>0</v>
      </c>
      <c r="AV1165">
        <v>0</v>
      </c>
      <c r="AW1165">
        <v>0</v>
      </c>
      <c r="AX1165" s="25" t="s">
        <v>2133</v>
      </c>
    </row>
    <row r="1166" spans="1:50" hidden="1" x14ac:dyDescent="0.2">
      <c r="A1166" t="s">
        <v>2119</v>
      </c>
      <c r="B1166" t="s">
        <v>2120</v>
      </c>
      <c r="C1166" t="s">
        <v>153</v>
      </c>
      <c r="D1166" t="s">
        <v>155</v>
      </c>
      <c r="E1166" t="s">
        <v>171</v>
      </c>
      <c r="F1166" s="1" t="s">
        <v>172</v>
      </c>
      <c r="G1166" t="s">
        <v>2121</v>
      </c>
      <c r="H1166" s="1" t="s">
        <v>2122</v>
      </c>
      <c r="I1166" t="s">
        <v>2123</v>
      </c>
      <c r="J1166" s="1" t="s">
        <v>2124</v>
      </c>
      <c r="K1166" s="1" t="s">
        <v>162</v>
      </c>
      <c r="L1166" t="s">
        <v>2357</v>
      </c>
      <c r="M1166" s="2" t="s">
        <v>2515</v>
      </c>
      <c r="N1166" t="s">
        <v>2516</v>
      </c>
      <c r="O1166" t="s">
        <v>1500</v>
      </c>
      <c r="P1166" s="3" t="s">
        <v>1501</v>
      </c>
      <c r="Q1166" t="s">
        <v>168</v>
      </c>
      <c r="R1166" t="s">
        <v>182</v>
      </c>
      <c r="S1166" s="3">
        <f t="shared" si="19"/>
        <v>119</v>
      </c>
      <c r="U1166" s="4" t="s">
        <v>80</v>
      </c>
      <c r="V1166" s="4">
        <v>0</v>
      </c>
      <c r="W1166" s="4">
        <v>0</v>
      </c>
      <c r="X1166" s="4">
        <v>5</v>
      </c>
      <c r="Y1166" s="4">
        <v>12</v>
      </c>
      <c r="Z1166" s="4">
        <v>0</v>
      </c>
      <c r="AA1166" s="4">
        <v>0</v>
      </c>
      <c r="AB1166" s="4">
        <v>0</v>
      </c>
      <c r="AC1166" s="4">
        <v>0</v>
      </c>
      <c r="AD1166" s="4">
        <v>11</v>
      </c>
      <c r="AE1166" s="4">
        <v>0</v>
      </c>
      <c r="AF1166" s="4">
        <v>20</v>
      </c>
      <c r="AG1166" s="4">
        <v>34</v>
      </c>
      <c r="AH1166" s="4">
        <v>0</v>
      </c>
      <c r="AI1166" s="4">
        <v>11</v>
      </c>
      <c r="AJ1166" s="4">
        <v>1</v>
      </c>
      <c r="AK1166" s="4">
        <v>0</v>
      </c>
      <c r="AL1166" s="4">
        <v>9</v>
      </c>
      <c r="AM1166" s="4">
        <v>2</v>
      </c>
      <c r="AN1166" s="4">
        <v>12</v>
      </c>
      <c r="AO1166" s="4">
        <v>2</v>
      </c>
      <c r="AP1166" s="4">
        <v>0</v>
      </c>
      <c r="AQ1166" s="4">
        <v>0</v>
      </c>
      <c r="AR1166" s="4">
        <v>0</v>
      </c>
      <c r="AS1166" s="4">
        <v>0</v>
      </c>
      <c r="AT1166" s="4">
        <v>0</v>
      </c>
      <c r="AU1166">
        <v>0</v>
      </c>
      <c r="AV1166">
        <v>0</v>
      </c>
      <c r="AW1166">
        <v>0</v>
      </c>
      <c r="AX1166" s="25" t="s">
        <v>2133</v>
      </c>
    </row>
    <row r="1167" spans="1:50" hidden="1" x14ac:dyDescent="0.2">
      <c r="A1167" t="s">
        <v>2119</v>
      </c>
      <c r="B1167" t="s">
        <v>2120</v>
      </c>
      <c r="C1167" t="s">
        <v>153</v>
      </c>
      <c r="D1167" t="s">
        <v>155</v>
      </c>
      <c r="E1167" t="s">
        <v>171</v>
      </c>
      <c r="F1167" s="1" t="s">
        <v>172</v>
      </c>
      <c r="G1167" t="s">
        <v>2121</v>
      </c>
      <c r="H1167" s="1" t="s">
        <v>2122</v>
      </c>
      <c r="I1167" t="s">
        <v>2123</v>
      </c>
      <c r="J1167" s="1" t="s">
        <v>2124</v>
      </c>
      <c r="K1167" s="1" t="s">
        <v>162</v>
      </c>
      <c r="L1167" t="s">
        <v>2357</v>
      </c>
      <c r="M1167" s="2" t="s">
        <v>2515</v>
      </c>
      <c r="N1167" t="s">
        <v>2516</v>
      </c>
      <c r="O1167" t="s">
        <v>2517</v>
      </c>
      <c r="P1167" s="3" t="s">
        <v>2518</v>
      </c>
      <c r="Q1167" t="s">
        <v>168</v>
      </c>
      <c r="R1167" t="s">
        <v>182</v>
      </c>
      <c r="S1167" s="3">
        <f t="shared" si="19"/>
        <v>98</v>
      </c>
      <c r="U1167" s="4" t="s">
        <v>80</v>
      </c>
      <c r="V1167" s="4">
        <v>0</v>
      </c>
      <c r="W1167" s="4">
        <v>0</v>
      </c>
      <c r="X1167" s="4">
        <v>5</v>
      </c>
      <c r="Y1167" s="4">
        <v>15</v>
      </c>
      <c r="Z1167" s="4">
        <v>3</v>
      </c>
      <c r="AA1167" s="4">
        <v>14</v>
      </c>
      <c r="AB1167" s="4">
        <v>3</v>
      </c>
      <c r="AC1167" s="4">
        <v>0</v>
      </c>
      <c r="AD1167" s="4">
        <v>7</v>
      </c>
      <c r="AE1167" s="4">
        <v>0</v>
      </c>
      <c r="AF1167" s="4">
        <v>18</v>
      </c>
      <c r="AG1167" s="4">
        <v>7</v>
      </c>
      <c r="AH1167" s="4">
        <v>0</v>
      </c>
      <c r="AI1167" s="4">
        <v>0</v>
      </c>
      <c r="AJ1167" s="4">
        <v>0</v>
      </c>
      <c r="AK1167" s="4">
        <v>0</v>
      </c>
      <c r="AL1167" s="4">
        <v>8</v>
      </c>
      <c r="AM1167" s="4">
        <v>7</v>
      </c>
      <c r="AN1167" s="4">
        <v>8</v>
      </c>
      <c r="AO1167" s="4">
        <v>3</v>
      </c>
      <c r="AP1167" s="4">
        <v>0</v>
      </c>
      <c r="AQ1167" s="4">
        <v>0</v>
      </c>
      <c r="AR1167" s="4">
        <v>0</v>
      </c>
      <c r="AS1167" s="4">
        <v>0</v>
      </c>
      <c r="AT1167" s="4">
        <v>0</v>
      </c>
      <c r="AU1167">
        <v>0</v>
      </c>
      <c r="AV1167">
        <v>0</v>
      </c>
      <c r="AW1167">
        <v>0</v>
      </c>
      <c r="AX1167" s="25" t="s">
        <v>2133</v>
      </c>
    </row>
    <row r="1168" spans="1:50" hidden="1" x14ac:dyDescent="0.2">
      <c r="A1168" t="s">
        <v>2119</v>
      </c>
      <c r="B1168" t="s">
        <v>2120</v>
      </c>
      <c r="C1168" t="s">
        <v>153</v>
      </c>
      <c r="D1168" t="s">
        <v>155</v>
      </c>
      <c r="E1168" t="s">
        <v>171</v>
      </c>
      <c r="F1168" s="1" t="s">
        <v>172</v>
      </c>
      <c r="G1168" t="s">
        <v>2121</v>
      </c>
      <c r="H1168" s="1" t="s">
        <v>2122</v>
      </c>
      <c r="I1168" t="s">
        <v>2123</v>
      </c>
      <c r="J1168" s="1" t="s">
        <v>2124</v>
      </c>
      <c r="K1168" s="1" t="s">
        <v>162</v>
      </c>
      <c r="L1168" t="s">
        <v>2357</v>
      </c>
      <c r="M1168" s="2" t="s">
        <v>2515</v>
      </c>
      <c r="N1168" t="s">
        <v>2516</v>
      </c>
      <c r="O1168" t="s">
        <v>886</v>
      </c>
      <c r="P1168" s="3" t="s">
        <v>887</v>
      </c>
      <c r="Q1168" t="s">
        <v>168</v>
      </c>
      <c r="R1168" t="s">
        <v>182</v>
      </c>
      <c r="S1168" s="3">
        <f t="shared" si="19"/>
        <v>173</v>
      </c>
      <c r="U1168" s="4" t="s">
        <v>80</v>
      </c>
      <c r="V1168" s="4">
        <v>0</v>
      </c>
      <c r="W1168" s="4">
        <v>0</v>
      </c>
      <c r="X1168" s="4">
        <v>0</v>
      </c>
      <c r="Y1168" s="4">
        <v>23</v>
      </c>
      <c r="Z1168" s="4">
        <v>0</v>
      </c>
      <c r="AA1168" s="4">
        <v>6</v>
      </c>
      <c r="AB1168" s="4">
        <v>0</v>
      </c>
      <c r="AC1168" s="4">
        <v>14</v>
      </c>
      <c r="AD1168" s="4">
        <v>2</v>
      </c>
      <c r="AE1168" s="4">
        <v>0</v>
      </c>
      <c r="AF1168" s="4">
        <v>0</v>
      </c>
      <c r="AG1168" s="4">
        <v>29</v>
      </c>
      <c r="AH1168" s="4">
        <v>0</v>
      </c>
      <c r="AI1168" s="4">
        <v>17</v>
      </c>
      <c r="AJ1168" s="4">
        <v>10</v>
      </c>
      <c r="AK1168" s="4">
        <v>0</v>
      </c>
      <c r="AL1168" s="4">
        <v>38</v>
      </c>
      <c r="AM1168" s="4">
        <v>0</v>
      </c>
      <c r="AN1168" s="4">
        <v>34</v>
      </c>
      <c r="AO1168" s="4">
        <v>0</v>
      </c>
      <c r="AP1168" s="4">
        <v>0</v>
      </c>
      <c r="AQ1168" s="4">
        <v>0</v>
      </c>
      <c r="AR1168" s="4">
        <v>0</v>
      </c>
      <c r="AS1168" s="4">
        <v>0</v>
      </c>
      <c r="AT1168" s="4">
        <v>0</v>
      </c>
      <c r="AU1168">
        <v>0</v>
      </c>
      <c r="AV1168">
        <v>0</v>
      </c>
      <c r="AW1168">
        <v>0</v>
      </c>
      <c r="AX1168" s="25" t="s">
        <v>2133</v>
      </c>
    </row>
    <row r="1169" spans="1:50" hidden="1" x14ac:dyDescent="0.2">
      <c r="A1169" t="s">
        <v>2119</v>
      </c>
      <c r="B1169" t="s">
        <v>2120</v>
      </c>
      <c r="C1169" t="s">
        <v>153</v>
      </c>
      <c r="D1169" t="s">
        <v>155</v>
      </c>
      <c r="E1169" t="s">
        <v>171</v>
      </c>
      <c r="F1169" s="1" t="s">
        <v>172</v>
      </c>
      <c r="G1169" t="s">
        <v>2121</v>
      </c>
      <c r="H1169" s="1" t="s">
        <v>2122</v>
      </c>
      <c r="I1169" t="s">
        <v>2123</v>
      </c>
      <c r="J1169" s="1" t="s">
        <v>2124</v>
      </c>
      <c r="K1169" s="1" t="s">
        <v>162</v>
      </c>
      <c r="L1169" t="s">
        <v>2357</v>
      </c>
      <c r="M1169" s="2" t="s">
        <v>2515</v>
      </c>
      <c r="N1169" t="s">
        <v>2516</v>
      </c>
      <c r="O1169" t="s">
        <v>1258</v>
      </c>
      <c r="P1169" s="3" t="s">
        <v>1259</v>
      </c>
      <c r="Q1169" t="s">
        <v>168</v>
      </c>
      <c r="R1169" t="s">
        <v>182</v>
      </c>
      <c r="S1169" s="3">
        <f t="shared" si="19"/>
        <v>47</v>
      </c>
      <c r="U1169" s="4" t="s">
        <v>80</v>
      </c>
      <c r="V1169" s="4">
        <v>0</v>
      </c>
      <c r="W1169" s="4">
        <v>0</v>
      </c>
      <c r="X1169" s="4">
        <v>6</v>
      </c>
      <c r="Y1169" s="4">
        <v>3</v>
      </c>
      <c r="Z1169" s="4">
        <v>2</v>
      </c>
      <c r="AA1169" s="4">
        <v>10</v>
      </c>
      <c r="AB1169" s="4">
        <v>0</v>
      </c>
      <c r="AC1169" s="4">
        <v>26</v>
      </c>
      <c r="AD1169" s="4">
        <v>0</v>
      </c>
      <c r="AE1169" s="4">
        <v>0</v>
      </c>
      <c r="AF1169" s="4">
        <v>0</v>
      </c>
      <c r="AG1169" s="4">
        <v>0</v>
      </c>
      <c r="AH1169" s="4">
        <v>0</v>
      </c>
      <c r="AI1169" s="4">
        <v>0</v>
      </c>
      <c r="AJ1169" s="4">
        <v>0</v>
      </c>
      <c r="AK1169" s="4">
        <v>0</v>
      </c>
      <c r="AL1169" s="4">
        <v>0</v>
      </c>
      <c r="AM1169" s="4">
        <v>0</v>
      </c>
      <c r="AN1169" s="4">
        <v>0</v>
      </c>
      <c r="AO1169" s="4">
        <v>0</v>
      </c>
      <c r="AP1169" s="4">
        <v>0</v>
      </c>
      <c r="AQ1169" s="4">
        <v>0</v>
      </c>
      <c r="AR1169" s="4">
        <v>0</v>
      </c>
      <c r="AS1169" s="4">
        <v>0</v>
      </c>
      <c r="AT1169" s="4">
        <v>0</v>
      </c>
      <c r="AU1169">
        <v>0</v>
      </c>
      <c r="AV1169">
        <v>0</v>
      </c>
      <c r="AW1169">
        <v>0</v>
      </c>
      <c r="AX1169" s="25" t="s">
        <v>2133</v>
      </c>
    </row>
    <row r="1170" spans="1:50" hidden="1" x14ac:dyDescent="0.2">
      <c r="A1170" t="s">
        <v>2119</v>
      </c>
      <c r="B1170" t="s">
        <v>2120</v>
      </c>
      <c r="C1170" t="s">
        <v>153</v>
      </c>
      <c r="D1170" t="s">
        <v>155</v>
      </c>
      <c r="E1170" t="s">
        <v>171</v>
      </c>
      <c r="F1170" s="1" t="s">
        <v>172</v>
      </c>
      <c r="G1170" t="s">
        <v>2121</v>
      </c>
      <c r="H1170" s="1" t="s">
        <v>2122</v>
      </c>
      <c r="I1170" t="s">
        <v>2123</v>
      </c>
      <c r="J1170" s="1" t="s">
        <v>2124</v>
      </c>
      <c r="K1170" s="1" t="s">
        <v>162</v>
      </c>
      <c r="L1170" t="s">
        <v>2357</v>
      </c>
      <c r="M1170" s="2" t="s">
        <v>2519</v>
      </c>
      <c r="N1170" t="s">
        <v>2520</v>
      </c>
      <c r="O1170" t="s">
        <v>1629</v>
      </c>
      <c r="P1170" s="3" t="s">
        <v>1630</v>
      </c>
      <c r="Q1170" t="s">
        <v>168</v>
      </c>
      <c r="R1170" t="s">
        <v>182</v>
      </c>
      <c r="S1170" s="3">
        <f t="shared" si="19"/>
        <v>239</v>
      </c>
      <c r="U1170" s="4" t="s">
        <v>80</v>
      </c>
      <c r="V1170" s="4">
        <v>0</v>
      </c>
      <c r="W1170" s="4">
        <v>0</v>
      </c>
      <c r="X1170" s="4">
        <v>0</v>
      </c>
      <c r="Y1170" s="4">
        <v>0</v>
      </c>
      <c r="Z1170" s="4">
        <v>1</v>
      </c>
      <c r="AA1170" s="4">
        <v>6</v>
      </c>
      <c r="AB1170" s="4">
        <v>1</v>
      </c>
      <c r="AC1170" s="4">
        <v>6</v>
      </c>
      <c r="AD1170" s="4">
        <v>20</v>
      </c>
      <c r="AE1170" s="4">
        <v>9</v>
      </c>
      <c r="AF1170" s="4">
        <v>33</v>
      </c>
      <c r="AG1170" s="4">
        <v>44</v>
      </c>
      <c r="AH1170" s="4">
        <v>20</v>
      </c>
      <c r="AI1170" s="4">
        <v>40</v>
      </c>
      <c r="AJ1170" s="4">
        <v>27</v>
      </c>
      <c r="AK1170" s="4">
        <v>5</v>
      </c>
      <c r="AL1170" s="4">
        <v>27</v>
      </c>
      <c r="AM1170" s="4">
        <v>0</v>
      </c>
      <c r="AN1170" s="4">
        <v>0</v>
      </c>
      <c r="AO1170" s="4">
        <v>0</v>
      </c>
      <c r="AP1170" s="4">
        <v>0</v>
      </c>
      <c r="AQ1170" s="4">
        <v>0</v>
      </c>
      <c r="AR1170" s="4">
        <v>0</v>
      </c>
      <c r="AS1170" s="4">
        <v>0</v>
      </c>
      <c r="AT1170" s="4">
        <v>0</v>
      </c>
      <c r="AU1170">
        <v>0</v>
      </c>
      <c r="AV1170">
        <v>0</v>
      </c>
      <c r="AW1170">
        <v>0</v>
      </c>
      <c r="AX1170" s="25" t="s">
        <v>2364</v>
      </c>
    </row>
    <row r="1171" spans="1:50" hidden="1" x14ac:dyDescent="0.2">
      <c r="A1171" t="s">
        <v>2119</v>
      </c>
      <c r="B1171" t="s">
        <v>2120</v>
      </c>
      <c r="C1171" t="s">
        <v>153</v>
      </c>
      <c r="D1171" t="s">
        <v>155</v>
      </c>
      <c r="E1171" t="s">
        <v>171</v>
      </c>
      <c r="F1171" s="1" t="s">
        <v>172</v>
      </c>
      <c r="G1171" t="s">
        <v>2121</v>
      </c>
      <c r="H1171" s="1" t="s">
        <v>2122</v>
      </c>
      <c r="I1171" t="s">
        <v>2123</v>
      </c>
      <c r="J1171" s="1" t="s">
        <v>2124</v>
      </c>
      <c r="K1171" s="1" t="s">
        <v>162</v>
      </c>
      <c r="L1171" t="s">
        <v>509</v>
      </c>
      <c r="M1171" s="2" t="s">
        <v>2519</v>
      </c>
      <c r="N1171" t="s">
        <v>2520</v>
      </c>
      <c r="O1171" t="s">
        <v>1256</v>
      </c>
      <c r="P1171" s="3" t="s">
        <v>1257</v>
      </c>
      <c r="Q1171" t="s">
        <v>168</v>
      </c>
      <c r="R1171" t="s">
        <v>182</v>
      </c>
      <c r="S1171" s="3">
        <f t="shared" si="19"/>
        <v>254</v>
      </c>
      <c r="U1171" s="4" t="s">
        <v>80</v>
      </c>
      <c r="V1171" s="4">
        <v>0</v>
      </c>
      <c r="W1171" s="4">
        <v>0</v>
      </c>
      <c r="X1171" s="4">
        <v>0</v>
      </c>
      <c r="Y1171" s="4">
        <v>0</v>
      </c>
      <c r="Z1171" s="4">
        <v>11</v>
      </c>
      <c r="AA1171" s="4">
        <v>45</v>
      </c>
      <c r="AB1171" s="4">
        <v>8</v>
      </c>
      <c r="AC1171" s="4">
        <v>67</v>
      </c>
      <c r="AD1171" s="4">
        <v>8</v>
      </c>
      <c r="AE1171" s="4">
        <v>12</v>
      </c>
      <c r="AF1171" s="4">
        <v>3</v>
      </c>
      <c r="AG1171" s="4">
        <v>20</v>
      </c>
      <c r="AH1171" s="4">
        <v>0</v>
      </c>
      <c r="AI1171" s="4">
        <v>36</v>
      </c>
      <c r="AJ1171" s="4">
        <v>29</v>
      </c>
      <c r="AK1171" s="4">
        <v>0</v>
      </c>
      <c r="AL1171" s="4">
        <v>14</v>
      </c>
      <c r="AM1171" s="4">
        <v>0</v>
      </c>
      <c r="AN1171" s="4">
        <v>1</v>
      </c>
      <c r="AO1171" s="4">
        <v>0</v>
      </c>
      <c r="AP1171" s="4">
        <v>0</v>
      </c>
      <c r="AQ1171" s="4">
        <v>0</v>
      </c>
      <c r="AR1171" s="4">
        <v>0</v>
      </c>
      <c r="AS1171" s="4">
        <v>0</v>
      </c>
      <c r="AT1171" s="4">
        <v>0</v>
      </c>
      <c r="AU1171">
        <v>0</v>
      </c>
      <c r="AV1171">
        <v>0</v>
      </c>
      <c r="AW1171">
        <v>0</v>
      </c>
      <c r="AX1171" s="25" t="s">
        <v>2484</v>
      </c>
    </row>
    <row r="1172" spans="1:50" hidden="1" x14ac:dyDescent="0.2">
      <c r="A1172" t="s">
        <v>2119</v>
      </c>
      <c r="B1172" t="s">
        <v>2120</v>
      </c>
      <c r="C1172" t="s">
        <v>153</v>
      </c>
      <c r="D1172" t="s">
        <v>155</v>
      </c>
      <c r="E1172" t="s">
        <v>171</v>
      </c>
      <c r="F1172" s="1" t="s">
        <v>172</v>
      </c>
      <c r="G1172" t="s">
        <v>2121</v>
      </c>
      <c r="H1172" s="1" t="s">
        <v>2122</v>
      </c>
      <c r="I1172" t="s">
        <v>2123</v>
      </c>
      <c r="J1172" s="1" t="s">
        <v>2124</v>
      </c>
      <c r="K1172" s="1" t="s">
        <v>162</v>
      </c>
      <c r="L1172" t="s">
        <v>509</v>
      </c>
      <c r="M1172" s="2" t="s">
        <v>2519</v>
      </c>
      <c r="N1172" t="s">
        <v>2520</v>
      </c>
      <c r="O1172" t="s">
        <v>2521</v>
      </c>
      <c r="P1172" s="3" t="s">
        <v>1568</v>
      </c>
      <c r="Q1172" t="s">
        <v>168</v>
      </c>
      <c r="R1172" t="s">
        <v>182</v>
      </c>
      <c r="S1172" s="3">
        <f t="shared" si="19"/>
        <v>561</v>
      </c>
      <c r="U1172" s="4" t="s">
        <v>80</v>
      </c>
      <c r="V1172" s="4">
        <v>0</v>
      </c>
      <c r="W1172" s="4">
        <v>0</v>
      </c>
      <c r="X1172" s="4">
        <v>10</v>
      </c>
      <c r="Y1172" s="4">
        <v>2</v>
      </c>
      <c r="Z1172" s="4">
        <v>8</v>
      </c>
      <c r="AA1172" s="4">
        <v>30</v>
      </c>
      <c r="AB1172" s="4">
        <v>13</v>
      </c>
      <c r="AC1172" s="4">
        <v>31</v>
      </c>
      <c r="AD1172" s="4">
        <v>41</v>
      </c>
      <c r="AE1172" s="4">
        <v>5</v>
      </c>
      <c r="AF1172" s="4">
        <v>50</v>
      </c>
      <c r="AG1172" s="4">
        <v>81</v>
      </c>
      <c r="AH1172" s="4">
        <v>18</v>
      </c>
      <c r="AI1172" s="4">
        <v>122</v>
      </c>
      <c r="AJ1172" s="4">
        <v>103</v>
      </c>
      <c r="AK1172" s="4">
        <v>3</v>
      </c>
      <c r="AL1172" s="4">
        <v>37</v>
      </c>
      <c r="AM1172" s="4">
        <v>0</v>
      </c>
      <c r="AN1172" s="4">
        <v>2</v>
      </c>
      <c r="AO1172" s="4">
        <v>5</v>
      </c>
      <c r="AP1172" s="4">
        <v>0</v>
      </c>
      <c r="AQ1172" s="4">
        <v>0</v>
      </c>
      <c r="AR1172" s="4">
        <v>0</v>
      </c>
      <c r="AS1172" s="4">
        <v>0</v>
      </c>
      <c r="AT1172" s="4">
        <v>0</v>
      </c>
      <c r="AU1172">
        <v>0</v>
      </c>
      <c r="AV1172">
        <v>0</v>
      </c>
      <c r="AW1172">
        <v>0</v>
      </c>
      <c r="AX1172" s="25" t="s">
        <v>2484</v>
      </c>
    </row>
    <row r="1173" spans="1:50" hidden="1" x14ac:dyDescent="0.2">
      <c r="A1173" t="s">
        <v>2119</v>
      </c>
      <c r="B1173" t="s">
        <v>2120</v>
      </c>
      <c r="C1173" t="s">
        <v>153</v>
      </c>
      <c r="D1173" t="s">
        <v>155</v>
      </c>
      <c r="E1173" t="s">
        <v>171</v>
      </c>
      <c r="F1173" s="1" t="s">
        <v>172</v>
      </c>
      <c r="G1173" t="s">
        <v>2121</v>
      </c>
      <c r="H1173" s="1" t="s">
        <v>2122</v>
      </c>
      <c r="I1173" t="s">
        <v>2123</v>
      </c>
      <c r="J1173" s="1" t="s">
        <v>2124</v>
      </c>
      <c r="K1173" s="1" t="s">
        <v>162</v>
      </c>
      <c r="L1173" t="s">
        <v>2357</v>
      </c>
      <c r="M1173" s="2" t="s">
        <v>2519</v>
      </c>
      <c r="N1173" t="s">
        <v>2520</v>
      </c>
      <c r="O1173" t="s">
        <v>1258</v>
      </c>
      <c r="P1173" s="3" t="s">
        <v>1259</v>
      </c>
      <c r="Q1173" t="s">
        <v>168</v>
      </c>
      <c r="R1173" t="s">
        <v>182</v>
      </c>
      <c r="S1173" s="3">
        <f t="shared" si="19"/>
        <v>233</v>
      </c>
      <c r="U1173" s="4" t="s">
        <v>80</v>
      </c>
      <c r="V1173" s="4">
        <v>0</v>
      </c>
      <c r="W1173" s="4">
        <v>0</v>
      </c>
      <c r="X1173" s="4">
        <v>2</v>
      </c>
      <c r="Y1173" s="4">
        <v>1</v>
      </c>
      <c r="Z1173" s="4">
        <v>1</v>
      </c>
      <c r="AA1173" s="4">
        <v>4</v>
      </c>
      <c r="AB1173" s="4">
        <v>1</v>
      </c>
      <c r="AC1173" s="4">
        <v>3</v>
      </c>
      <c r="AD1173" s="4">
        <v>18</v>
      </c>
      <c r="AE1173" s="4">
        <v>9</v>
      </c>
      <c r="AF1173" s="4">
        <v>27</v>
      </c>
      <c r="AG1173" s="4">
        <v>39</v>
      </c>
      <c r="AH1173" s="4">
        <v>13</v>
      </c>
      <c r="AI1173" s="4">
        <v>52</v>
      </c>
      <c r="AJ1173" s="4">
        <v>34</v>
      </c>
      <c r="AK1173" s="4">
        <v>1</v>
      </c>
      <c r="AL1173" s="4">
        <v>24</v>
      </c>
      <c r="AM1173" s="4">
        <v>4</v>
      </c>
      <c r="AN1173" s="4">
        <v>0</v>
      </c>
      <c r="AO1173" s="4">
        <v>0</v>
      </c>
      <c r="AP1173" s="4">
        <v>0</v>
      </c>
      <c r="AQ1173" s="4">
        <v>0</v>
      </c>
      <c r="AR1173" s="4">
        <v>0</v>
      </c>
      <c r="AS1173" s="4">
        <v>0</v>
      </c>
      <c r="AT1173" s="4">
        <v>0</v>
      </c>
      <c r="AU1173">
        <v>0</v>
      </c>
      <c r="AV1173">
        <v>0</v>
      </c>
      <c r="AW1173">
        <v>0</v>
      </c>
      <c r="AX1173" s="25" t="s">
        <v>2364</v>
      </c>
    </row>
    <row r="1174" spans="1:50" hidden="1" x14ac:dyDescent="0.2">
      <c r="A1174" t="s">
        <v>2119</v>
      </c>
      <c r="B1174" t="s">
        <v>2120</v>
      </c>
      <c r="C1174" t="s">
        <v>153</v>
      </c>
      <c r="D1174" t="s">
        <v>155</v>
      </c>
      <c r="E1174" t="s">
        <v>171</v>
      </c>
      <c r="F1174" s="1" t="s">
        <v>172</v>
      </c>
      <c r="G1174" t="s">
        <v>2121</v>
      </c>
      <c r="H1174" s="1" t="s">
        <v>2122</v>
      </c>
      <c r="I1174" t="s">
        <v>2123</v>
      </c>
      <c r="J1174" s="1" t="s">
        <v>2124</v>
      </c>
      <c r="K1174" s="1" t="s">
        <v>162</v>
      </c>
      <c r="L1174" t="s">
        <v>509</v>
      </c>
      <c r="M1174" s="2" t="s">
        <v>2522</v>
      </c>
      <c r="N1174" t="s">
        <v>2523</v>
      </c>
      <c r="O1174" t="s">
        <v>2524</v>
      </c>
      <c r="P1174" s="3" t="s">
        <v>2525</v>
      </c>
      <c r="Q1174" t="s">
        <v>168</v>
      </c>
      <c r="R1174" t="s">
        <v>182</v>
      </c>
      <c r="S1174" s="3">
        <f t="shared" si="19"/>
        <v>62</v>
      </c>
      <c r="U1174" s="4" t="s">
        <v>80</v>
      </c>
      <c r="V1174" s="4">
        <v>0</v>
      </c>
      <c r="W1174" s="4">
        <v>0</v>
      </c>
      <c r="X1174" s="4">
        <v>0</v>
      </c>
      <c r="Y1174" s="4">
        <v>2</v>
      </c>
      <c r="Z1174" s="4">
        <v>0</v>
      </c>
      <c r="AA1174" s="4">
        <v>7</v>
      </c>
      <c r="AB1174" s="4">
        <v>0</v>
      </c>
      <c r="AC1174" s="4">
        <v>0</v>
      </c>
      <c r="AD1174" s="4">
        <v>6</v>
      </c>
      <c r="AE1174" s="4">
        <v>2</v>
      </c>
      <c r="AF1174" s="4">
        <v>7</v>
      </c>
      <c r="AG1174" s="4">
        <v>6</v>
      </c>
      <c r="AH1174" s="4">
        <v>1</v>
      </c>
      <c r="AI1174" s="4">
        <v>9</v>
      </c>
      <c r="AJ1174" s="4">
        <v>11</v>
      </c>
      <c r="AK1174" s="4">
        <v>6</v>
      </c>
      <c r="AL1174" s="4">
        <v>2</v>
      </c>
      <c r="AM1174" s="4">
        <v>1</v>
      </c>
      <c r="AN1174" s="4">
        <v>1</v>
      </c>
      <c r="AO1174" s="4">
        <v>1</v>
      </c>
      <c r="AP1174" s="4">
        <v>0</v>
      </c>
      <c r="AQ1174" s="4">
        <v>0</v>
      </c>
      <c r="AR1174" s="4">
        <v>0</v>
      </c>
      <c r="AS1174" s="4">
        <v>0</v>
      </c>
      <c r="AT1174" s="4">
        <v>0</v>
      </c>
      <c r="AU1174">
        <v>0</v>
      </c>
      <c r="AV1174">
        <v>0</v>
      </c>
      <c r="AW1174">
        <v>0</v>
      </c>
      <c r="AX1174" s="25" t="s">
        <v>2133</v>
      </c>
    </row>
    <row r="1175" spans="1:50" hidden="1" x14ac:dyDescent="0.2">
      <c r="A1175" t="s">
        <v>2119</v>
      </c>
      <c r="B1175" t="s">
        <v>2120</v>
      </c>
      <c r="C1175" t="s">
        <v>153</v>
      </c>
      <c r="D1175" t="s">
        <v>155</v>
      </c>
      <c r="E1175" t="s">
        <v>171</v>
      </c>
      <c r="F1175" s="1" t="s">
        <v>172</v>
      </c>
      <c r="G1175" t="s">
        <v>2121</v>
      </c>
      <c r="H1175" s="1" t="s">
        <v>2122</v>
      </c>
      <c r="I1175" t="s">
        <v>2123</v>
      </c>
      <c r="J1175" s="1" t="s">
        <v>2124</v>
      </c>
      <c r="K1175" s="1" t="s">
        <v>162</v>
      </c>
      <c r="L1175" t="s">
        <v>509</v>
      </c>
      <c r="M1175" s="2" t="s">
        <v>2522</v>
      </c>
      <c r="N1175" t="s">
        <v>2523</v>
      </c>
      <c r="O1175" t="s">
        <v>2526</v>
      </c>
      <c r="P1175" s="3" t="s">
        <v>2527</v>
      </c>
      <c r="Q1175" t="s">
        <v>168</v>
      </c>
      <c r="R1175" t="s">
        <v>182</v>
      </c>
      <c r="S1175" s="3">
        <f t="shared" si="19"/>
        <v>351</v>
      </c>
      <c r="U1175" s="4" t="s">
        <v>80</v>
      </c>
      <c r="V1175" s="4">
        <v>0</v>
      </c>
      <c r="W1175" s="4">
        <v>0</v>
      </c>
      <c r="X1175" s="4">
        <v>3</v>
      </c>
      <c r="Y1175" s="4">
        <v>2</v>
      </c>
      <c r="Z1175" s="4">
        <v>2</v>
      </c>
      <c r="AA1175" s="4">
        <v>3</v>
      </c>
      <c r="AB1175" s="4">
        <v>1</v>
      </c>
      <c r="AC1175" s="4">
        <v>1</v>
      </c>
      <c r="AD1175" s="4">
        <v>40</v>
      </c>
      <c r="AE1175" s="4">
        <v>4</v>
      </c>
      <c r="AF1175" s="4">
        <v>52</v>
      </c>
      <c r="AG1175" s="4">
        <v>70</v>
      </c>
      <c r="AH1175" s="4">
        <v>5</v>
      </c>
      <c r="AI1175" s="4">
        <v>76</v>
      </c>
      <c r="AJ1175" s="4">
        <v>42</v>
      </c>
      <c r="AK1175" s="4">
        <v>7</v>
      </c>
      <c r="AL1175" s="4">
        <v>31</v>
      </c>
      <c r="AM1175" s="4">
        <v>1</v>
      </c>
      <c r="AN1175" s="4">
        <v>10</v>
      </c>
      <c r="AO1175" s="4">
        <v>1</v>
      </c>
      <c r="AP1175" s="4">
        <v>0</v>
      </c>
      <c r="AQ1175" s="4">
        <v>0</v>
      </c>
      <c r="AR1175" s="4">
        <v>0</v>
      </c>
      <c r="AS1175" s="4">
        <v>0</v>
      </c>
      <c r="AT1175" s="4">
        <v>0</v>
      </c>
      <c r="AU1175">
        <v>0</v>
      </c>
      <c r="AV1175">
        <v>0</v>
      </c>
      <c r="AW1175">
        <v>0</v>
      </c>
      <c r="AX1175" s="25" t="s">
        <v>2133</v>
      </c>
    </row>
    <row r="1176" spans="1:50" hidden="1" x14ac:dyDescent="0.2">
      <c r="A1176" t="s">
        <v>2119</v>
      </c>
      <c r="B1176" t="s">
        <v>2120</v>
      </c>
      <c r="C1176" t="s">
        <v>153</v>
      </c>
      <c r="D1176" t="s">
        <v>155</v>
      </c>
      <c r="E1176" t="s">
        <v>171</v>
      </c>
      <c r="F1176" s="1" t="s">
        <v>172</v>
      </c>
      <c r="G1176" t="s">
        <v>2121</v>
      </c>
      <c r="H1176" s="1" t="s">
        <v>2122</v>
      </c>
      <c r="I1176" t="s">
        <v>2123</v>
      </c>
      <c r="J1176" s="1" t="s">
        <v>2124</v>
      </c>
      <c r="K1176" s="1" t="s">
        <v>162</v>
      </c>
      <c r="L1176" t="s">
        <v>509</v>
      </c>
      <c r="M1176" s="2" t="s">
        <v>2528</v>
      </c>
      <c r="N1176" t="s">
        <v>2529</v>
      </c>
      <c r="O1176" t="s">
        <v>2530</v>
      </c>
      <c r="P1176" s="3" t="s">
        <v>2531</v>
      </c>
      <c r="Q1176" t="s">
        <v>168</v>
      </c>
      <c r="R1176" t="s">
        <v>182</v>
      </c>
      <c r="S1176" s="3">
        <f t="shared" si="19"/>
        <v>7</v>
      </c>
      <c r="U1176" s="4" t="s">
        <v>80</v>
      </c>
      <c r="V1176" s="4">
        <v>0</v>
      </c>
      <c r="W1176" s="4">
        <v>0</v>
      </c>
      <c r="X1176" s="4">
        <v>0</v>
      </c>
      <c r="Y1176" s="4">
        <v>0</v>
      </c>
      <c r="Z1176" s="4">
        <v>1</v>
      </c>
      <c r="AA1176" s="4">
        <v>2</v>
      </c>
      <c r="AB1176" s="4">
        <v>0</v>
      </c>
      <c r="AC1176" s="4">
        <v>1</v>
      </c>
      <c r="AD1176" s="4">
        <v>2</v>
      </c>
      <c r="AE1176" s="4">
        <v>0</v>
      </c>
      <c r="AF1176" s="4">
        <v>1</v>
      </c>
      <c r="AG1176" s="4">
        <v>0</v>
      </c>
      <c r="AH1176" s="4">
        <v>0</v>
      </c>
      <c r="AI1176" s="4">
        <v>0</v>
      </c>
      <c r="AJ1176" s="4">
        <v>0</v>
      </c>
      <c r="AK1176" s="4">
        <v>0</v>
      </c>
      <c r="AL1176" s="4">
        <v>0</v>
      </c>
      <c r="AM1176" s="4">
        <v>0</v>
      </c>
      <c r="AN1176" s="4">
        <v>0</v>
      </c>
      <c r="AO1176" s="4">
        <v>0</v>
      </c>
      <c r="AP1176" s="4">
        <v>0</v>
      </c>
      <c r="AQ1176" s="4">
        <v>0</v>
      </c>
      <c r="AR1176" s="4">
        <v>0</v>
      </c>
      <c r="AS1176" s="4">
        <v>0</v>
      </c>
      <c r="AT1176" s="4">
        <v>0</v>
      </c>
      <c r="AU1176">
        <v>0</v>
      </c>
      <c r="AV1176">
        <v>0</v>
      </c>
      <c r="AW1176">
        <v>0</v>
      </c>
      <c r="AX1176" s="25" t="s">
        <v>2142</v>
      </c>
    </row>
    <row r="1177" spans="1:50" hidden="1" x14ac:dyDescent="0.2">
      <c r="A1177" t="s">
        <v>2119</v>
      </c>
      <c r="B1177" t="s">
        <v>2120</v>
      </c>
      <c r="C1177" t="s">
        <v>153</v>
      </c>
      <c r="D1177" t="s">
        <v>155</v>
      </c>
      <c r="E1177" t="s">
        <v>171</v>
      </c>
      <c r="F1177" s="1" t="s">
        <v>172</v>
      </c>
      <c r="G1177" t="s">
        <v>2121</v>
      </c>
      <c r="H1177" s="1" t="s">
        <v>2122</v>
      </c>
      <c r="I1177" t="s">
        <v>2179</v>
      </c>
      <c r="J1177" s="1" t="s">
        <v>2180</v>
      </c>
      <c r="K1177" s="1" t="s">
        <v>162</v>
      </c>
      <c r="L1177" t="s">
        <v>509</v>
      </c>
      <c r="M1177" s="2" t="s">
        <v>2532</v>
      </c>
      <c r="N1177" t="s">
        <v>2533</v>
      </c>
      <c r="O1177" t="s">
        <v>588</v>
      </c>
      <c r="P1177" s="3" t="s">
        <v>589</v>
      </c>
      <c r="Q1177" t="s">
        <v>168</v>
      </c>
      <c r="R1177" t="s">
        <v>1235</v>
      </c>
      <c r="S1177" s="3">
        <f t="shared" si="19"/>
        <v>20</v>
      </c>
      <c r="U1177" s="4" t="s">
        <v>80</v>
      </c>
      <c r="V1177" s="4">
        <v>0</v>
      </c>
      <c r="W1177" s="4">
        <v>0</v>
      </c>
      <c r="X1177" s="4">
        <v>3</v>
      </c>
      <c r="Y1177" s="4">
        <v>2</v>
      </c>
      <c r="Z1177" s="4">
        <v>2</v>
      </c>
      <c r="AA1177" s="4">
        <v>7</v>
      </c>
      <c r="AB1177" s="4">
        <v>2</v>
      </c>
      <c r="AC1177" s="4">
        <v>2</v>
      </c>
      <c r="AD1177" s="4">
        <v>0</v>
      </c>
      <c r="AE1177" s="4">
        <v>0</v>
      </c>
      <c r="AF1177" s="4">
        <v>2</v>
      </c>
      <c r="AG1177" s="4">
        <v>0</v>
      </c>
      <c r="AH1177" s="4">
        <v>0</v>
      </c>
      <c r="AI1177" s="4">
        <v>0</v>
      </c>
      <c r="AJ1177" s="4">
        <v>0</v>
      </c>
      <c r="AK1177" s="4">
        <v>0</v>
      </c>
      <c r="AL1177" s="4">
        <v>0</v>
      </c>
      <c r="AM1177" s="4">
        <v>0</v>
      </c>
      <c r="AN1177" s="4">
        <v>0</v>
      </c>
      <c r="AO1177" s="4">
        <v>0</v>
      </c>
      <c r="AP1177" s="4">
        <v>0</v>
      </c>
      <c r="AQ1177" s="4">
        <v>0</v>
      </c>
      <c r="AR1177" s="4">
        <v>0</v>
      </c>
      <c r="AS1177" s="4">
        <v>0</v>
      </c>
      <c r="AT1177" s="4">
        <v>0</v>
      </c>
      <c r="AU1177">
        <v>0</v>
      </c>
      <c r="AV1177">
        <v>0</v>
      </c>
      <c r="AW1177">
        <v>0</v>
      </c>
      <c r="AX1177" s="25" t="s">
        <v>2133</v>
      </c>
    </row>
    <row r="1178" spans="1:50" hidden="1" x14ac:dyDescent="0.2">
      <c r="A1178" t="s">
        <v>2119</v>
      </c>
      <c r="B1178" t="s">
        <v>2120</v>
      </c>
      <c r="C1178" t="s">
        <v>153</v>
      </c>
      <c r="D1178" t="s">
        <v>155</v>
      </c>
      <c r="E1178" t="s">
        <v>171</v>
      </c>
      <c r="F1178" s="1" t="s">
        <v>172</v>
      </c>
      <c r="G1178" t="s">
        <v>2121</v>
      </c>
      <c r="H1178" s="1" t="s">
        <v>2122</v>
      </c>
      <c r="I1178" t="s">
        <v>2179</v>
      </c>
      <c r="J1178" s="1" t="s">
        <v>2180</v>
      </c>
      <c r="K1178" s="1" t="s">
        <v>162</v>
      </c>
      <c r="L1178" t="s">
        <v>509</v>
      </c>
      <c r="M1178" s="2" t="s">
        <v>2532</v>
      </c>
      <c r="N1178" t="s">
        <v>2533</v>
      </c>
      <c r="O1178" t="s">
        <v>761</v>
      </c>
      <c r="P1178" s="3" t="s">
        <v>762</v>
      </c>
      <c r="Q1178" t="s">
        <v>168</v>
      </c>
      <c r="R1178" t="s">
        <v>1235</v>
      </c>
      <c r="S1178" s="3">
        <f t="shared" si="19"/>
        <v>4</v>
      </c>
      <c r="U1178" s="4" t="s">
        <v>80</v>
      </c>
      <c r="V1178" s="4">
        <v>0</v>
      </c>
      <c r="W1178" s="4">
        <v>0</v>
      </c>
      <c r="X1178" s="4">
        <v>0</v>
      </c>
      <c r="Y1178" s="4">
        <v>0</v>
      </c>
      <c r="Z1178" s="4">
        <v>0</v>
      </c>
      <c r="AA1178" s="4">
        <v>4</v>
      </c>
      <c r="AB1178" s="4">
        <v>0</v>
      </c>
      <c r="AC1178" s="4">
        <v>0</v>
      </c>
      <c r="AD1178" s="4">
        <v>0</v>
      </c>
      <c r="AE1178" s="4">
        <v>0</v>
      </c>
      <c r="AF1178" s="4">
        <v>0</v>
      </c>
      <c r="AG1178" s="4">
        <v>0</v>
      </c>
      <c r="AH1178" s="4">
        <v>0</v>
      </c>
      <c r="AI1178" s="4">
        <v>0</v>
      </c>
      <c r="AJ1178" s="4">
        <v>0</v>
      </c>
      <c r="AK1178" s="4">
        <v>0</v>
      </c>
      <c r="AL1178" s="4">
        <v>0</v>
      </c>
      <c r="AM1178" s="4">
        <v>0</v>
      </c>
      <c r="AN1178" s="4">
        <v>0</v>
      </c>
      <c r="AO1178" s="4">
        <v>0</v>
      </c>
      <c r="AP1178" s="4">
        <v>0</v>
      </c>
      <c r="AQ1178" s="4">
        <v>0</v>
      </c>
      <c r="AR1178" s="4">
        <v>0</v>
      </c>
      <c r="AS1178" s="4">
        <v>0</v>
      </c>
      <c r="AT1178" s="4">
        <v>0</v>
      </c>
      <c r="AU1178">
        <v>0</v>
      </c>
      <c r="AV1178">
        <v>0</v>
      </c>
      <c r="AW1178">
        <v>0</v>
      </c>
      <c r="AX1178" s="25" t="s">
        <v>2133</v>
      </c>
    </row>
    <row r="1179" spans="1:50" hidden="1" x14ac:dyDescent="0.2">
      <c r="A1179" t="s">
        <v>2119</v>
      </c>
      <c r="B1179" t="s">
        <v>2120</v>
      </c>
      <c r="C1179" t="s">
        <v>153</v>
      </c>
      <c r="D1179" t="s">
        <v>155</v>
      </c>
      <c r="E1179" t="s">
        <v>171</v>
      </c>
      <c r="F1179" s="1" t="s">
        <v>172</v>
      </c>
      <c r="G1179" t="s">
        <v>2121</v>
      </c>
      <c r="H1179" s="1" t="s">
        <v>2122</v>
      </c>
      <c r="I1179" t="s">
        <v>2534</v>
      </c>
      <c r="J1179" s="1" t="s">
        <v>2535</v>
      </c>
      <c r="K1179" s="1" t="s">
        <v>162</v>
      </c>
      <c r="L1179" t="s">
        <v>2357</v>
      </c>
      <c r="M1179" s="2" t="s">
        <v>2536</v>
      </c>
      <c r="N1179" t="s">
        <v>2537</v>
      </c>
      <c r="O1179" t="s">
        <v>2538</v>
      </c>
      <c r="P1179" s="3" t="s">
        <v>2539</v>
      </c>
      <c r="Q1179" t="s">
        <v>168</v>
      </c>
      <c r="R1179" t="s">
        <v>1235</v>
      </c>
      <c r="S1179" s="3">
        <f t="shared" si="19"/>
        <v>8</v>
      </c>
      <c r="U1179" s="4" t="s">
        <v>80</v>
      </c>
      <c r="V1179" s="4">
        <v>0</v>
      </c>
      <c r="W1179" s="4">
        <v>0</v>
      </c>
      <c r="X1179" s="4">
        <v>0</v>
      </c>
      <c r="Y1179" s="4">
        <v>0</v>
      </c>
      <c r="Z1179" s="4">
        <v>0</v>
      </c>
      <c r="AA1179" s="4">
        <v>0</v>
      </c>
      <c r="AB1179" s="4">
        <v>0</v>
      </c>
      <c r="AC1179" s="4">
        <v>0</v>
      </c>
      <c r="AD1179" s="4">
        <v>0</v>
      </c>
      <c r="AE1179" s="4">
        <v>0</v>
      </c>
      <c r="AF1179" s="4">
        <v>1</v>
      </c>
      <c r="AG1179" s="4">
        <v>7</v>
      </c>
      <c r="AH1179" s="4">
        <v>0</v>
      </c>
      <c r="AI1179" s="4">
        <v>0</v>
      </c>
      <c r="AJ1179" s="4">
        <v>0</v>
      </c>
      <c r="AK1179" s="4">
        <v>0</v>
      </c>
      <c r="AL1179" s="4">
        <v>0</v>
      </c>
      <c r="AM1179" s="4">
        <v>0</v>
      </c>
      <c r="AN1179" s="4">
        <v>0</v>
      </c>
      <c r="AO1179" s="4">
        <v>0</v>
      </c>
      <c r="AP1179" s="4">
        <v>0</v>
      </c>
      <c r="AQ1179" s="4">
        <v>0</v>
      </c>
      <c r="AR1179" s="4">
        <v>0</v>
      </c>
      <c r="AS1179" s="4">
        <v>0</v>
      </c>
      <c r="AT1179" s="4">
        <v>0</v>
      </c>
      <c r="AU1179">
        <v>0</v>
      </c>
      <c r="AV1179">
        <v>0</v>
      </c>
      <c r="AW1179">
        <v>0</v>
      </c>
      <c r="AX1179" s="25" t="s">
        <v>2540</v>
      </c>
    </row>
    <row r="1180" spans="1:50" hidden="1" x14ac:dyDescent="0.2">
      <c r="A1180" t="s">
        <v>2119</v>
      </c>
      <c r="B1180" t="s">
        <v>2120</v>
      </c>
      <c r="C1180" t="s">
        <v>1433</v>
      </c>
      <c r="D1180" t="s">
        <v>1434</v>
      </c>
      <c r="E1180" t="s">
        <v>1440</v>
      </c>
      <c r="F1180" s="1" t="s">
        <v>1441</v>
      </c>
      <c r="G1180" t="s">
        <v>2121</v>
      </c>
      <c r="H1180" s="1" t="s">
        <v>2122</v>
      </c>
      <c r="I1180" t="s">
        <v>2541</v>
      </c>
      <c r="J1180" s="1" t="s">
        <v>2542</v>
      </c>
      <c r="K1180" s="1" t="s">
        <v>162</v>
      </c>
      <c r="L1180" t="s">
        <v>163</v>
      </c>
      <c r="M1180" s="2" t="s">
        <v>2543</v>
      </c>
      <c r="N1180" t="s">
        <v>2544</v>
      </c>
      <c r="O1180" t="s">
        <v>2545</v>
      </c>
      <c r="P1180" s="3" t="s">
        <v>2546</v>
      </c>
      <c r="Q1180" t="s">
        <v>168</v>
      </c>
      <c r="R1180" t="s">
        <v>169</v>
      </c>
      <c r="S1180" s="3">
        <f t="shared" si="19"/>
        <v>3</v>
      </c>
      <c r="U1180" s="4" t="s">
        <v>1456</v>
      </c>
      <c r="V1180" s="4">
        <v>0</v>
      </c>
      <c r="W1180" s="4">
        <v>0</v>
      </c>
      <c r="X1180" s="4">
        <v>0</v>
      </c>
      <c r="Y1180" s="4">
        <v>0</v>
      </c>
      <c r="Z1180" s="4">
        <v>3</v>
      </c>
      <c r="AA1180" s="4">
        <v>0</v>
      </c>
      <c r="AB1180" s="4">
        <v>0</v>
      </c>
      <c r="AC1180" s="4">
        <v>0</v>
      </c>
      <c r="AD1180" s="4">
        <v>0</v>
      </c>
      <c r="AE1180" s="4">
        <v>0</v>
      </c>
      <c r="AF1180" s="4">
        <v>0</v>
      </c>
      <c r="AG1180" s="4">
        <v>0</v>
      </c>
      <c r="AH1180" s="4">
        <v>0</v>
      </c>
      <c r="AI1180" s="4">
        <v>0</v>
      </c>
      <c r="AJ1180" s="4">
        <v>0</v>
      </c>
      <c r="AK1180" s="4">
        <v>0</v>
      </c>
      <c r="AL1180" s="4">
        <v>0</v>
      </c>
      <c r="AM1180" s="4">
        <v>0</v>
      </c>
      <c r="AN1180" s="4">
        <v>0</v>
      </c>
      <c r="AO1180" s="4">
        <v>0</v>
      </c>
      <c r="AP1180" s="4">
        <v>0</v>
      </c>
      <c r="AQ1180" s="4">
        <v>0</v>
      </c>
      <c r="AR1180" s="4">
        <v>0</v>
      </c>
      <c r="AS1180" s="4">
        <v>0</v>
      </c>
      <c r="AT1180" s="4">
        <v>0</v>
      </c>
      <c r="AU1180">
        <v>0</v>
      </c>
      <c r="AV1180">
        <v>0</v>
      </c>
      <c r="AW1180">
        <v>0</v>
      </c>
      <c r="AX1180" s="25" t="s">
        <v>2547</v>
      </c>
    </row>
    <row r="1181" spans="1:50" hidden="1" x14ac:dyDescent="0.2">
      <c r="A1181" t="s">
        <v>2119</v>
      </c>
      <c r="B1181" t="s">
        <v>2120</v>
      </c>
      <c r="C1181" t="s">
        <v>1433</v>
      </c>
      <c r="D1181" t="s">
        <v>1434</v>
      </c>
      <c r="E1181" t="s">
        <v>1440</v>
      </c>
      <c r="F1181" s="1" t="s">
        <v>1441</v>
      </c>
      <c r="G1181" t="s">
        <v>2121</v>
      </c>
      <c r="H1181" s="1" t="s">
        <v>2122</v>
      </c>
      <c r="I1181" t="s">
        <v>2541</v>
      </c>
      <c r="J1181" s="1" t="s">
        <v>2542</v>
      </c>
      <c r="K1181" s="1" t="s">
        <v>162</v>
      </c>
      <c r="L1181" t="s">
        <v>163</v>
      </c>
      <c r="M1181" s="2" t="s">
        <v>2543</v>
      </c>
      <c r="N1181" t="s">
        <v>2544</v>
      </c>
      <c r="O1181" t="s">
        <v>1492</v>
      </c>
      <c r="P1181" s="3" t="s">
        <v>1493</v>
      </c>
      <c r="Q1181" t="s">
        <v>168</v>
      </c>
      <c r="R1181" t="s">
        <v>169</v>
      </c>
      <c r="S1181" s="3">
        <f t="shared" si="19"/>
        <v>1</v>
      </c>
      <c r="U1181" s="4" t="s">
        <v>1456</v>
      </c>
      <c r="V1181" s="4">
        <v>0</v>
      </c>
      <c r="W1181" s="4">
        <v>0</v>
      </c>
      <c r="X1181" s="4">
        <v>0</v>
      </c>
      <c r="Y1181" s="4">
        <v>0</v>
      </c>
      <c r="Z1181" s="4">
        <v>1</v>
      </c>
      <c r="AA1181" s="4">
        <v>0</v>
      </c>
      <c r="AB1181" s="4">
        <v>0</v>
      </c>
      <c r="AC1181" s="4">
        <v>0</v>
      </c>
      <c r="AD1181" s="4">
        <v>0</v>
      </c>
      <c r="AE1181" s="4">
        <v>0</v>
      </c>
      <c r="AF1181" s="4">
        <v>0</v>
      </c>
      <c r="AG1181" s="4">
        <v>0</v>
      </c>
      <c r="AH1181" s="4">
        <v>0</v>
      </c>
      <c r="AI1181" s="4">
        <v>0</v>
      </c>
      <c r="AJ1181" s="4">
        <v>0</v>
      </c>
      <c r="AK1181" s="4">
        <v>0</v>
      </c>
      <c r="AL1181" s="4">
        <v>0</v>
      </c>
      <c r="AM1181" s="4">
        <v>0</v>
      </c>
      <c r="AN1181" s="4">
        <v>0</v>
      </c>
      <c r="AO1181" s="4">
        <v>0</v>
      </c>
      <c r="AP1181" s="4">
        <v>0</v>
      </c>
      <c r="AQ1181" s="4">
        <v>0</v>
      </c>
      <c r="AR1181" s="4">
        <v>0</v>
      </c>
      <c r="AS1181" s="4">
        <v>0</v>
      </c>
      <c r="AT1181" s="4">
        <v>0</v>
      </c>
      <c r="AU1181">
        <v>0</v>
      </c>
      <c r="AV1181">
        <v>0</v>
      </c>
      <c r="AW1181">
        <v>0</v>
      </c>
      <c r="AX1181" s="25" t="s">
        <v>2547</v>
      </c>
    </row>
    <row r="1182" spans="1:50" hidden="1" x14ac:dyDescent="0.2">
      <c r="A1182" t="s">
        <v>2119</v>
      </c>
      <c r="B1182" t="s">
        <v>2120</v>
      </c>
      <c r="C1182" t="s">
        <v>1433</v>
      </c>
      <c r="D1182" t="s">
        <v>1434</v>
      </c>
      <c r="E1182" t="s">
        <v>1440</v>
      </c>
      <c r="F1182" s="1" t="s">
        <v>1441</v>
      </c>
      <c r="G1182" t="s">
        <v>2121</v>
      </c>
      <c r="H1182" s="1" t="s">
        <v>2122</v>
      </c>
      <c r="I1182" t="s">
        <v>2541</v>
      </c>
      <c r="J1182" s="1" t="s">
        <v>2542</v>
      </c>
      <c r="K1182" s="1" t="s">
        <v>162</v>
      </c>
      <c r="L1182" t="s">
        <v>163</v>
      </c>
      <c r="M1182" s="2" t="s">
        <v>2548</v>
      </c>
      <c r="N1182" t="s">
        <v>2549</v>
      </c>
      <c r="O1182" t="s">
        <v>2171</v>
      </c>
      <c r="P1182" s="3" t="s">
        <v>2172</v>
      </c>
      <c r="Q1182" t="s">
        <v>168</v>
      </c>
      <c r="R1182" t="s">
        <v>251</v>
      </c>
      <c r="S1182" s="3">
        <f t="shared" si="19"/>
        <v>2</v>
      </c>
      <c r="U1182" s="4" t="s">
        <v>1456</v>
      </c>
      <c r="V1182" s="4">
        <v>0</v>
      </c>
      <c r="W1182" s="4">
        <v>0</v>
      </c>
      <c r="X1182" s="4">
        <v>0</v>
      </c>
      <c r="Y1182" s="4">
        <v>0</v>
      </c>
      <c r="Z1182" s="4">
        <v>0</v>
      </c>
      <c r="AA1182" s="4">
        <v>0</v>
      </c>
      <c r="AB1182" s="4">
        <v>2</v>
      </c>
      <c r="AC1182" s="4">
        <v>0</v>
      </c>
      <c r="AD1182" s="4">
        <v>0</v>
      </c>
      <c r="AE1182" s="4">
        <v>0</v>
      </c>
      <c r="AF1182" s="4">
        <v>0</v>
      </c>
      <c r="AG1182" s="4">
        <v>0</v>
      </c>
      <c r="AH1182" s="4">
        <v>0</v>
      </c>
      <c r="AI1182" s="4">
        <v>0</v>
      </c>
      <c r="AJ1182" s="4">
        <v>0</v>
      </c>
      <c r="AK1182" s="4">
        <v>0</v>
      </c>
      <c r="AL1182" s="4">
        <v>0</v>
      </c>
      <c r="AM1182" s="4">
        <v>0</v>
      </c>
      <c r="AN1182" s="4">
        <v>0</v>
      </c>
      <c r="AO1182" s="4">
        <v>0</v>
      </c>
      <c r="AP1182" s="4">
        <v>0</v>
      </c>
      <c r="AQ1182" s="4">
        <v>0</v>
      </c>
      <c r="AR1182" s="4">
        <v>0</v>
      </c>
      <c r="AS1182" s="4">
        <v>0</v>
      </c>
      <c r="AT1182" s="4">
        <v>0</v>
      </c>
      <c r="AU1182">
        <v>0</v>
      </c>
      <c r="AV1182">
        <v>0</v>
      </c>
      <c r="AW1182">
        <v>0</v>
      </c>
      <c r="AX1182" s="25" t="s">
        <v>2547</v>
      </c>
    </row>
    <row r="1183" spans="1:50" hidden="1" x14ac:dyDescent="0.2">
      <c r="A1183" t="s">
        <v>2119</v>
      </c>
      <c r="B1183" t="s">
        <v>2120</v>
      </c>
      <c r="C1183" t="s">
        <v>1433</v>
      </c>
      <c r="D1183" t="s">
        <v>1434</v>
      </c>
      <c r="E1183" t="s">
        <v>1440</v>
      </c>
      <c r="F1183" s="1" t="s">
        <v>1441</v>
      </c>
      <c r="G1183" t="s">
        <v>2121</v>
      </c>
      <c r="H1183" s="1" t="s">
        <v>2122</v>
      </c>
      <c r="I1183" t="s">
        <v>2541</v>
      </c>
      <c r="J1183" s="1" t="s">
        <v>2542</v>
      </c>
      <c r="K1183" s="1" t="s">
        <v>162</v>
      </c>
      <c r="L1183" t="s">
        <v>163</v>
      </c>
      <c r="M1183" s="2" t="s">
        <v>2548</v>
      </c>
      <c r="N1183" t="s">
        <v>2549</v>
      </c>
      <c r="O1183" t="s">
        <v>2550</v>
      </c>
      <c r="P1183" s="3" t="s">
        <v>2551</v>
      </c>
      <c r="Q1183" t="s">
        <v>168</v>
      </c>
      <c r="R1183" t="s">
        <v>251</v>
      </c>
      <c r="S1183" s="3">
        <f t="shared" si="19"/>
        <v>4</v>
      </c>
      <c r="U1183" s="4" t="s">
        <v>1456</v>
      </c>
      <c r="V1183" s="4">
        <v>0</v>
      </c>
      <c r="W1183" s="4">
        <v>0</v>
      </c>
      <c r="X1183" s="4">
        <v>0</v>
      </c>
      <c r="Y1183" s="4">
        <v>2</v>
      </c>
      <c r="Z1183" s="4">
        <v>0</v>
      </c>
      <c r="AA1183" s="4">
        <v>1</v>
      </c>
      <c r="AB1183" s="4">
        <v>1</v>
      </c>
      <c r="AC1183" s="4">
        <v>0</v>
      </c>
      <c r="AD1183" s="4">
        <v>0</v>
      </c>
      <c r="AE1183" s="4">
        <v>0</v>
      </c>
      <c r="AF1183" s="4">
        <v>0</v>
      </c>
      <c r="AG1183" s="4">
        <v>0</v>
      </c>
      <c r="AH1183" s="4">
        <v>0</v>
      </c>
      <c r="AI1183" s="4">
        <v>0</v>
      </c>
      <c r="AJ1183" s="4">
        <v>0</v>
      </c>
      <c r="AK1183" s="4">
        <v>0</v>
      </c>
      <c r="AL1183" s="4">
        <v>0</v>
      </c>
      <c r="AM1183" s="4">
        <v>0</v>
      </c>
      <c r="AN1183" s="4">
        <v>0</v>
      </c>
      <c r="AO1183" s="4">
        <v>0</v>
      </c>
      <c r="AP1183" s="4">
        <v>0</v>
      </c>
      <c r="AQ1183" s="4">
        <v>0</v>
      </c>
      <c r="AR1183" s="4">
        <v>0</v>
      </c>
      <c r="AS1183" s="4">
        <v>0</v>
      </c>
      <c r="AT1183" s="4">
        <v>0</v>
      </c>
      <c r="AU1183">
        <v>0</v>
      </c>
      <c r="AV1183">
        <v>0</v>
      </c>
      <c r="AW1183">
        <v>0</v>
      </c>
      <c r="AX1183" s="25" t="s">
        <v>2547</v>
      </c>
    </row>
    <row r="1184" spans="1:50" hidden="1" x14ac:dyDescent="0.2">
      <c r="A1184" t="s">
        <v>2119</v>
      </c>
      <c r="B1184" t="s">
        <v>2120</v>
      </c>
      <c r="C1184" t="s">
        <v>1433</v>
      </c>
      <c r="D1184" t="s">
        <v>1434</v>
      </c>
      <c r="E1184" t="s">
        <v>1440</v>
      </c>
      <c r="F1184" s="1" t="s">
        <v>1441</v>
      </c>
      <c r="G1184" t="s">
        <v>2121</v>
      </c>
      <c r="H1184" s="1" t="s">
        <v>2122</v>
      </c>
      <c r="I1184" t="s">
        <v>2541</v>
      </c>
      <c r="J1184" s="1" t="s">
        <v>2542</v>
      </c>
      <c r="K1184" s="1" t="s">
        <v>162</v>
      </c>
      <c r="L1184" t="s">
        <v>425</v>
      </c>
      <c r="M1184" s="2" t="s">
        <v>2552</v>
      </c>
      <c r="N1184" t="s">
        <v>2553</v>
      </c>
      <c r="O1184" t="s">
        <v>2554</v>
      </c>
      <c r="P1184" s="3" t="s">
        <v>2555</v>
      </c>
      <c r="Q1184" t="s">
        <v>168</v>
      </c>
      <c r="R1184" t="s">
        <v>169</v>
      </c>
      <c r="S1184" s="3">
        <f t="shared" si="19"/>
        <v>1</v>
      </c>
      <c r="U1184" s="4" t="s">
        <v>1456</v>
      </c>
      <c r="V1184" s="4">
        <v>0</v>
      </c>
      <c r="W1184" s="4">
        <v>0</v>
      </c>
      <c r="X1184" s="4">
        <v>0</v>
      </c>
      <c r="Y1184" s="4">
        <v>0</v>
      </c>
      <c r="Z1184" s="4">
        <v>0</v>
      </c>
      <c r="AA1184" s="4">
        <v>0</v>
      </c>
      <c r="AB1184" s="4">
        <v>1</v>
      </c>
      <c r="AC1184" s="4">
        <v>0</v>
      </c>
      <c r="AD1184" s="4">
        <v>0</v>
      </c>
      <c r="AE1184" s="4">
        <v>0</v>
      </c>
      <c r="AF1184" s="4">
        <v>0</v>
      </c>
      <c r="AG1184" s="4">
        <v>0</v>
      </c>
      <c r="AH1184" s="4">
        <v>0</v>
      </c>
      <c r="AI1184" s="4">
        <v>0</v>
      </c>
      <c r="AJ1184" s="4">
        <v>0</v>
      </c>
      <c r="AK1184" s="4">
        <v>0</v>
      </c>
      <c r="AL1184" s="4">
        <v>0</v>
      </c>
      <c r="AM1184" s="4">
        <v>0</v>
      </c>
      <c r="AN1184" s="4">
        <v>0</v>
      </c>
      <c r="AO1184" s="4">
        <v>0</v>
      </c>
      <c r="AP1184" s="4">
        <v>0</v>
      </c>
      <c r="AQ1184" s="4">
        <v>0</v>
      </c>
      <c r="AR1184" s="4">
        <v>0</v>
      </c>
      <c r="AS1184" s="4">
        <v>0</v>
      </c>
      <c r="AT1184" s="4">
        <v>0</v>
      </c>
      <c r="AU1184">
        <v>0</v>
      </c>
      <c r="AV1184">
        <v>0</v>
      </c>
      <c r="AW1184">
        <v>0</v>
      </c>
      <c r="AX1184" s="25" t="s">
        <v>2556</v>
      </c>
    </row>
    <row r="1185" spans="1:50" hidden="1" x14ac:dyDescent="0.2">
      <c r="A1185" t="s">
        <v>2119</v>
      </c>
      <c r="B1185" t="s">
        <v>2120</v>
      </c>
      <c r="C1185" t="s">
        <v>1433</v>
      </c>
      <c r="D1185" t="s">
        <v>1434</v>
      </c>
      <c r="E1185" t="s">
        <v>1445</v>
      </c>
      <c r="F1185" s="1" t="s">
        <v>1446</v>
      </c>
      <c r="G1185" t="s">
        <v>2121</v>
      </c>
      <c r="H1185" s="1" t="s">
        <v>2122</v>
      </c>
      <c r="I1185" t="s">
        <v>2541</v>
      </c>
      <c r="J1185" s="1" t="s">
        <v>2542</v>
      </c>
      <c r="K1185" s="1" t="s">
        <v>162</v>
      </c>
      <c r="L1185" t="s">
        <v>425</v>
      </c>
      <c r="M1185" s="2" t="s">
        <v>2557</v>
      </c>
      <c r="N1185" t="s">
        <v>2558</v>
      </c>
      <c r="O1185" t="s">
        <v>1492</v>
      </c>
      <c r="P1185" s="3" t="s">
        <v>1493</v>
      </c>
      <c r="Q1185" t="s">
        <v>168</v>
      </c>
      <c r="R1185" t="s">
        <v>169</v>
      </c>
      <c r="S1185" s="3">
        <f t="shared" si="19"/>
        <v>4</v>
      </c>
      <c r="U1185" s="4" t="s">
        <v>1456</v>
      </c>
      <c r="V1185" s="4">
        <v>0</v>
      </c>
      <c r="W1185" s="4">
        <v>0</v>
      </c>
      <c r="X1185" s="4">
        <v>0</v>
      </c>
      <c r="Y1185" s="4">
        <v>0</v>
      </c>
      <c r="Z1185" s="4">
        <v>4</v>
      </c>
      <c r="AA1185" s="4">
        <v>0</v>
      </c>
      <c r="AB1185" s="4">
        <v>0</v>
      </c>
      <c r="AC1185" s="4">
        <v>0</v>
      </c>
      <c r="AD1185" s="4">
        <v>0</v>
      </c>
      <c r="AE1185" s="4">
        <v>0</v>
      </c>
      <c r="AF1185" s="4">
        <v>0</v>
      </c>
      <c r="AG1185" s="4">
        <v>0</v>
      </c>
      <c r="AH1185" s="4">
        <v>0</v>
      </c>
      <c r="AI1185" s="4">
        <v>0</v>
      </c>
      <c r="AJ1185" s="4">
        <v>0</v>
      </c>
      <c r="AK1185" s="4">
        <v>0</v>
      </c>
      <c r="AL1185" s="4">
        <v>0</v>
      </c>
      <c r="AM1185" s="4">
        <v>0</v>
      </c>
      <c r="AN1185" s="4">
        <v>0</v>
      </c>
      <c r="AO1185" s="4">
        <v>0</v>
      </c>
      <c r="AP1185" s="4">
        <v>0</v>
      </c>
      <c r="AQ1185" s="4">
        <v>0</v>
      </c>
      <c r="AR1185" s="4">
        <v>0</v>
      </c>
      <c r="AS1185" s="4">
        <v>0</v>
      </c>
      <c r="AT1185" s="4">
        <v>0</v>
      </c>
      <c r="AU1185">
        <v>0</v>
      </c>
      <c r="AV1185">
        <v>0</v>
      </c>
      <c r="AW1185">
        <v>0</v>
      </c>
      <c r="AX1185" s="25" t="s">
        <v>1510</v>
      </c>
    </row>
    <row r="1186" spans="1:50" hidden="1" x14ac:dyDescent="0.2">
      <c r="A1186" t="s">
        <v>2119</v>
      </c>
      <c r="B1186" t="s">
        <v>2120</v>
      </c>
      <c r="C1186" t="s">
        <v>1433</v>
      </c>
      <c r="D1186" t="s">
        <v>1434</v>
      </c>
      <c r="E1186" t="s">
        <v>1440</v>
      </c>
      <c r="F1186" s="1" t="s">
        <v>1441</v>
      </c>
      <c r="G1186" t="s">
        <v>2121</v>
      </c>
      <c r="H1186" s="1" t="s">
        <v>2122</v>
      </c>
      <c r="I1186" t="s">
        <v>2541</v>
      </c>
      <c r="J1186" s="1" t="s">
        <v>2542</v>
      </c>
      <c r="K1186" s="1" t="s">
        <v>162</v>
      </c>
      <c r="L1186" t="s">
        <v>425</v>
      </c>
      <c r="M1186" s="2" t="s">
        <v>2559</v>
      </c>
      <c r="N1186" t="s">
        <v>2560</v>
      </c>
      <c r="O1186" t="s">
        <v>2561</v>
      </c>
      <c r="P1186" s="3" t="s">
        <v>2562</v>
      </c>
      <c r="Q1186" t="s">
        <v>168</v>
      </c>
      <c r="R1186" t="s">
        <v>169</v>
      </c>
      <c r="S1186" s="3">
        <f t="shared" si="19"/>
        <v>1</v>
      </c>
      <c r="U1186" s="4" t="s">
        <v>1456</v>
      </c>
      <c r="V1186" s="4">
        <v>0</v>
      </c>
      <c r="W1186" s="4">
        <v>0</v>
      </c>
      <c r="X1186" s="4">
        <v>0</v>
      </c>
      <c r="Y1186" s="4">
        <v>0</v>
      </c>
      <c r="Z1186" s="4">
        <v>1</v>
      </c>
      <c r="AA1186" s="4">
        <v>0</v>
      </c>
      <c r="AB1186" s="4">
        <v>0</v>
      </c>
      <c r="AC1186" s="4">
        <v>0</v>
      </c>
      <c r="AD1186" s="4">
        <v>0</v>
      </c>
      <c r="AE1186" s="4">
        <v>0</v>
      </c>
      <c r="AF1186" s="4">
        <v>0</v>
      </c>
      <c r="AG1186" s="4">
        <v>0</v>
      </c>
      <c r="AH1186" s="4">
        <v>0</v>
      </c>
      <c r="AI1186" s="4">
        <v>0</v>
      </c>
      <c r="AJ1186" s="4">
        <v>0</v>
      </c>
      <c r="AK1186" s="4">
        <v>0</v>
      </c>
      <c r="AL1186" s="4">
        <v>0</v>
      </c>
      <c r="AM1186" s="4">
        <v>0</v>
      </c>
      <c r="AN1186" s="4">
        <v>0</v>
      </c>
      <c r="AO1186" s="4">
        <v>0</v>
      </c>
      <c r="AP1186" s="4">
        <v>0</v>
      </c>
      <c r="AQ1186" s="4">
        <v>0</v>
      </c>
      <c r="AR1186" s="4">
        <v>0</v>
      </c>
      <c r="AS1186" s="4">
        <v>0</v>
      </c>
      <c r="AT1186" s="4">
        <v>0</v>
      </c>
      <c r="AU1186">
        <v>0</v>
      </c>
      <c r="AV1186">
        <v>0</v>
      </c>
      <c r="AW1186">
        <v>0</v>
      </c>
      <c r="AX1186" s="25" t="s">
        <v>2556</v>
      </c>
    </row>
    <row r="1187" spans="1:50" hidden="1" x14ac:dyDescent="0.2">
      <c r="A1187" t="s">
        <v>2119</v>
      </c>
      <c r="B1187" t="s">
        <v>2120</v>
      </c>
      <c r="C1187" t="s">
        <v>1433</v>
      </c>
      <c r="D1187" t="s">
        <v>1434</v>
      </c>
      <c r="E1187" t="s">
        <v>1435</v>
      </c>
      <c r="F1187" s="1" t="s">
        <v>1436</v>
      </c>
      <c r="G1187" t="s">
        <v>2121</v>
      </c>
      <c r="H1187" s="1" t="s">
        <v>2122</v>
      </c>
      <c r="I1187" t="s">
        <v>2541</v>
      </c>
      <c r="J1187" s="1" t="s">
        <v>2542</v>
      </c>
      <c r="K1187" s="1" t="s">
        <v>162</v>
      </c>
      <c r="L1187" t="s">
        <v>425</v>
      </c>
      <c r="M1187" s="2" t="s">
        <v>2563</v>
      </c>
      <c r="N1187" t="s">
        <v>2564</v>
      </c>
      <c r="O1187" t="s">
        <v>1449</v>
      </c>
      <c r="P1187" s="3" t="s">
        <v>1450</v>
      </c>
      <c r="Q1187" t="s">
        <v>168</v>
      </c>
      <c r="R1187" t="s">
        <v>251</v>
      </c>
      <c r="S1187" s="3">
        <f t="shared" si="19"/>
        <v>33</v>
      </c>
      <c r="U1187" s="4" t="s">
        <v>1456</v>
      </c>
      <c r="V1187" s="4">
        <v>0</v>
      </c>
      <c r="W1187" s="4">
        <v>0</v>
      </c>
      <c r="X1187" s="4">
        <v>0</v>
      </c>
      <c r="Y1187" s="4">
        <v>6</v>
      </c>
      <c r="Z1187" s="4">
        <v>11</v>
      </c>
      <c r="AA1187" s="4">
        <v>10</v>
      </c>
      <c r="AB1187" s="4">
        <v>6</v>
      </c>
      <c r="AC1187" s="4">
        <v>0</v>
      </c>
      <c r="AD1187" s="4">
        <v>0</v>
      </c>
      <c r="AE1187" s="4">
        <v>0</v>
      </c>
      <c r="AF1187" s="4">
        <v>0</v>
      </c>
      <c r="AG1187" s="4">
        <v>0</v>
      </c>
      <c r="AH1187" s="4">
        <v>0</v>
      </c>
      <c r="AI1187" s="4">
        <v>0</v>
      </c>
      <c r="AJ1187" s="4">
        <v>0</v>
      </c>
      <c r="AK1187" s="4">
        <v>0</v>
      </c>
      <c r="AL1187" s="4">
        <v>0</v>
      </c>
      <c r="AM1187" s="4">
        <v>0</v>
      </c>
      <c r="AN1187" s="4">
        <v>0</v>
      </c>
      <c r="AO1187" s="4">
        <v>0</v>
      </c>
      <c r="AP1187" s="4">
        <v>0</v>
      </c>
      <c r="AQ1187" s="4">
        <v>0</v>
      </c>
      <c r="AR1187" s="4">
        <v>0</v>
      </c>
      <c r="AS1187" s="4">
        <v>0</v>
      </c>
      <c r="AT1187" s="4">
        <v>0</v>
      </c>
      <c r="AU1187">
        <v>0</v>
      </c>
      <c r="AV1187">
        <v>0</v>
      </c>
      <c r="AW1187">
        <v>0</v>
      </c>
      <c r="AX1187" s="25" t="s">
        <v>1460</v>
      </c>
    </row>
    <row r="1188" spans="1:50" hidden="1" x14ac:dyDescent="0.2">
      <c r="A1188" t="s">
        <v>2119</v>
      </c>
      <c r="B1188" t="s">
        <v>2120</v>
      </c>
      <c r="C1188" t="s">
        <v>1433</v>
      </c>
      <c r="D1188" t="s">
        <v>1434</v>
      </c>
      <c r="E1188" t="s">
        <v>1435</v>
      </c>
      <c r="F1188" s="1" t="s">
        <v>1436</v>
      </c>
      <c r="G1188" t="s">
        <v>2121</v>
      </c>
      <c r="H1188" s="1" t="s">
        <v>2122</v>
      </c>
      <c r="I1188" t="s">
        <v>2541</v>
      </c>
      <c r="J1188" s="1" t="s">
        <v>2542</v>
      </c>
      <c r="K1188" s="1" t="s">
        <v>162</v>
      </c>
      <c r="L1188" t="s">
        <v>425</v>
      </c>
      <c r="M1188" s="2" t="s">
        <v>2563</v>
      </c>
      <c r="N1188" t="s">
        <v>2564</v>
      </c>
      <c r="O1188" t="s">
        <v>1150</v>
      </c>
      <c r="P1188" s="3" t="s">
        <v>1151</v>
      </c>
      <c r="Q1188" t="s">
        <v>168</v>
      </c>
      <c r="R1188" t="s">
        <v>251</v>
      </c>
      <c r="S1188" s="3">
        <f t="shared" si="19"/>
        <v>24</v>
      </c>
      <c r="U1188" s="4" t="s">
        <v>1456</v>
      </c>
      <c r="V1188" s="4">
        <v>0</v>
      </c>
      <c r="W1188" s="4">
        <v>0</v>
      </c>
      <c r="X1188" s="4">
        <v>0</v>
      </c>
      <c r="Y1188" s="4">
        <v>4</v>
      </c>
      <c r="Z1188" s="4">
        <v>7</v>
      </c>
      <c r="AA1188" s="4">
        <v>8</v>
      </c>
      <c r="AB1188" s="4">
        <v>5</v>
      </c>
      <c r="AC1188" s="4">
        <v>0</v>
      </c>
      <c r="AD1188" s="4">
        <v>0</v>
      </c>
      <c r="AE1188" s="4">
        <v>0</v>
      </c>
      <c r="AF1188" s="4">
        <v>0</v>
      </c>
      <c r="AG1188" s="4">
        <v>0</v>
      </c>
      <c r="AH1188" s="4">
        <v>0</v>
      </c>
      <c r="AI1188" s="4">
        <v>0</v>
      </c>
      <c r="AJ1188" s="4">
        <v>0</v>
      </c>
      <c r="AK1188" s="4">
        <v>0</v>
      </c>
      <c r="AL1188" s="4">
        <v>0</v>
      </c>
      <c r="AM1188" s="4">
        <v>0</v>
      </c>
      <c r="AN1188" s="4">
        <v>0</v>
      </c>
      <c r="AO1188" s="4">
        <v>0</v>
      </c>
      <c r="AP1188" s="4">
        <v>0</v>
      </c>
      <c r="AQ1188" s="4">
        <v>0</v>
      </c>
      <c r="AR1188" s="4">
        <v>0</v>
      </c>
      <c r="AS1188" s="4">
        <v>0</v>
      </c>
      <c r="AT1188" s="4">
        <v>0</v>
      </c>
      <c r="AU1188">
        <v>0</v>
      </c>
      <c r="AV1188">
        <v>0</v>
      </c>
      <c r="AW1188">
        <v>0</v>
      </c>
      <c r="AX1188" s="25" t="s">
        <v>1460</v>
      </c>
    </row>
    <row r="1189" spans="1:50" hidden="1" x14ac:dyDescent="0.2">
      <c r="A1189" t="s">
        <v>2119</v>
      </c>
      <c r="B1189" t="s">
        <v>2120</v>
      </c>
      <c r="C1189" t="s">
        <v>1433</v>
      </c>
      <c r="D1189" t="s">
        <v>1434</v>
      </c>
      <c r="E1189" t="s">
        <v>1435</v>
      </c>
      <c r="F1189" s="1" t="s">
        <v>1436</v>
      </c>
      <c r="G1189" t="s">
        <v>2121</v>
      </c>
      <c r="H1189" s="1" t="s">
        <v>2122</v>
      </c>
      <c r="I1189" t="s">
        <v>2541</v>
      </c>
      <c r="J1189" s="1" t="s">
        <v>2542</v>
      </c>
      <c r="K1189" s="1" t="s">
        <v>162</v>
      </c>
      <c r="L1189" t="s">
        <v>425</v>
      </c>
      <c r="M1189" s="2" t="s">
        <v>2563</v>
      </c>
      <c r="N1189" t="s">
        <v>2564</v>
      </c>
      <c r="O1189" t="s">
        <v>1458</v>
      </c>
      <c r="P1189" s="3" t="s">
        <v>1459</v>
      </c>
      <c r="Q1189" t="s">
        <v>168</v>
      </c>
      <c r="R1189" t="s">
        <v>251</v>
      </c>
      <c r="S1189" s="3">
        <f t="shared" ref="S1189:S1239" si="20">SUM(U1189:AV1189)</f>
        <v>26</v>
      </c>
      <c r="U1189" s="4" t="s">
        <v>1456</v>
      </c>
      <c r="V1189" s="4">
        <v>0</v>
      </c>
      <c r="W1189" s="4">
        <v>0</v>
      </c>
      <c r="X1189" s="4">
        <v>0</v>
      </c>
      <c r="Y1189" s="4">
        <v>4</v>
      </c>
      <c r="Z1189" s="4">
        <v>8</v>
      </c>
      <c r="AA1189" s="4">
        <v>10</v>
      </c>
      <c r="AB1189" s="4">
        <v>4</v>
      </c>
      <c r="AC1189" s="4">
        <v>0</v>
      </c>
      <c r="AD1189" s="4">
        <v>0</v>
      </c>
      <c r="AE1189" s="4">
        <v>0</v>
      </c>
      <c r="AF1189" s="4">
        <v>0</v>
      </c>
      <c r="AG1189" s="4">
        <v>0</v>
      </c>
      <c r="AH1189" s="4">
        <v>0</v>
      </c>
      <c r="AI1189" s="4">
        <v>0</v>
      </c>
      <c r="AJ1189" s="4">
        <v>0</v>
      </c>
      <c r="AK1189" s="4">
        <v>0</v>
      </c>
      <c r="AL1189" s="4">
        <v>0</v>
      </c>
      <c r="AM1189" s="4">
        <v>0</v>
      </c>
      <c r="AN1189" s="4">
        <v>0</v>
      </c>
      <c r="AO1189" s="4">
        <v>0</v>
      </c>
      <c r="AP1189" s="4">
        <v>0</v>
      </c>
      <c r="AQ1189" s="4">
        <v>0</v>
      </c>
      <c r="AR1189" s="4">
        <v>0</v>
      </c>
      <c r="AS1189" s="4">
        <v>0</v>
      </c>
      <c r="AT1189" s="4">
        <v>0</v>
      </c>
      <c r="AU1189">
        <v>0</v>
      </c>
      <c r="AV1189">
        <v>0</v>
      </c>
      <c r="AW1189">
        <v>0</v>
      </c>
      <c r="AX1189" s="25" t="s">
        <v>1460</v>
      </c>
    </row>
    <row r="1190" spans="1:50" hidden="1" x14ac:dyDescent="0.2">
      <c r="A1190" t="s">
        <v>2119</v>
      </c>
      <c r="B1190" t="s">
        <v>2120</v>
      </c>
      <c r="C1190" t="s">
        <v>1433</v>
      </c>
      <c r="D1190" t="s">
        <v>1434</v>
      </c>
      <c r="E1190" t="s">
        <v>1435</v>
      </c>
      <c r="F1190" s="1" t="s">
        <v>1436</v>
      </c>
      <c r="G1190" t="s">
        <v>2121</v>
      </c>
      <c r="H1190" s="1" t="s">
        <v>2122</v>
      </c>
      <c r="I1190" t="s">
        <v>2541</v>
      </c>
      <c r="J1190" s="1" t="s">
        <v>2542</v>
      </c>
      <c r="K1190" s="1" t="s">
        <v>162</v>
      </c>
      <c r="L1190" t="s">
        <v>425</v>
      </c>
      <c r="M1190" s="2" t="s">
        <v>2565</v>
      </c>
      <c r="N1190" t="s">
        <v>2566</v>
      </c>
      <c r="O1190" t="s">
        <v>1449</v>
      </c>
      <c r="P1190" s="3" t="s">
        <v>1450</v>
      </c>
      <c r="Q1190" t="s">
        <v>168</v>
      </c>
      <c r="R1190" t="s">
        <v>251</v>
      </c>
      <c r="S1190" s="3">
        <f t="shared" si="20"/>
        <v>26</v>
      </c>
      <c r="U1190" s="4" t="s">
        <v>1456</v>
      </c>
      <c r="V1190" s="4">
        <v>0</v>
      </c>
      <c r="W1190" s="4">
        <v>0</v>
      </c>
      <c r="X1190" s="4">
        <v>0</v>
      </c>
      <c r="Y1190" s="4">
        <v>5</v>
      </c>
      <c r="Z1190" s="4">
        <v>8</v>
      </c>
      <c r="AA1190" s="4">
        <v>8</v>
      </c>
      <c r="AB1190" s="4">
        <v>5</v>
      </c>
      <c r="AC1190" s="4">
        <v>0</v>
      </c>
      <c r="AD1190" s="4">
        <v>0</v>
      </c>
      <c r="AE1190" s="4">
        <v>0</v>
      </c>
      <c r="AF1190" s="4">
        <v>0</v>
      </c>
      <c r="AG1190" s="4">
        <v>0</v>
      </c>
      <c r="AH1190" s="4">
        <v>0</v>
      </c>
      <c r="AI1190" s="4">
        <v>0</v>
      </c>
      <c r="AJ1190" s="4">
        <v>0</v>
      </c>
      <c r="AK1190" s="4">
        <v>0</v>
      </c>
      <c r="AL1190" s="4">
        <v>0</v>
      </c>
      <c r="AM1190" s="4">
        <v>0</v>
      </c>
      <c r="AN1190" s="4">
        <v>0</v>
      </c>
      <c r="AO1190" s="4">
        <v>0</v>
      </c>
      <c r="AP1190" s="4">
        <v>0</v>
      </c>
      <c r="AQ1190" s="4">
        <v>0</v>
      </c>
      <c r="AR1190" s="4">
        <v>0</v>
      </c>
      <c r="AS1190" s="4">
        <v>0</v>
      </c>
      <c r="AT1190" s="4">
        <v>0</v>
      </c>
      <c r="AU1190">
        <v>0</v>
      </c>
      <c r="AV1190">
        <v>0</v>
      </c>
      <c r="AW1190">
        <v>0</v>
      </c>
      <c r="AX1190" s="25" t="s">
        <v>1511</v>
      </c>
    </row>
    <row r="1191" spans="1:50" hidden="1" x14ac:dyDescent="0.2">
      <c r="A1191" t="s">
        <v>2119</v>
      </c>
      <c r="B1191" t="s">
        <v>2120</v>
      </c>
      <c r="C1191" t="s">
        <v>1433</v>
      </c>
      <c r="D1191" t="s">
        <v>1434</v>
      </c>
      <c r="E1191" t="s">
        <v>1435</v>
      </c>
      <c r="F1191" s="1" t="s">
        <v>1436</v>
      </c>
      <c r="G1191" t="s">
        <v>2121</v>
      </c>
      <c r="H1191" s="1" t="s">
        <v>2122</v>
      </c>
      <c r="I1191" t="s">
        <v>2541</v>
      </c>
      <c r="J1191" s="1" t="s">
        <v>2542</v>
      </c>
      <c r="K1191" s="1" t="s">
        <v>162</v>
      </c>
      <c r="L1191" t="s">
        <v>425</v>
      </c>
      <c r="M1191" s="2" t="s">
        <v>2565</v>
      </c>
      <c r="N1191" t="s">
        <v>2566</v>
      </c>
      <c r="O1191" t="s">
        <v>1458</v>
      </c>
      <c r="P1191" s="3" t="s">
        <v>1459</v>
      </c>
      <c r="Q1191" t="s">
        <v>168</v>
      </c>
      <c r="R1191" t="s">
        <v>251</v>
      </c>
      <c r="S1191" s="3">
        <f t="shared" si="20"/>
        <v>26</v>
      </c>
      <c r="U1191" s="4" t="s">
        <v>1456</v>
      </c>
      <c r="V1191" s="4">
        <v>0</v>
      </c>
      <c r="W1191" s="4">
        <v>0</v>
      </c>
      <c r="X1191" s="4">
        <v>0</v>
      </c>
      <c r="Y1191" s="4">
        <v>6</v>
      </c>
      <c r="Z1191" s="4">
        <v>9</v>
      </c>
      <c r="AA1191" s="4">
        <v>5</v>
      </c>
      <c r="AB1191" s="4">
        <v>6</v>
      </c>
      <c r="AC1191" s="4">
        <v>0</v>
      </c>
      <c r="AD1191" s="4">
        <v>0</v>
      </c>
      <c r="AE1191" s="4">
        <v>0</v>
      </c>
      <c r="AF1191" s="4">
        <v>0</v>
      </c>
      <c r="AG1191" s="4">
        <v>0</v>
      </c>
      <c r="AH1191" s="4">
        <v>0</v>
      </c>
      <c r="AI1191" s="4">
        <v>0</v>
      </c>
      <c r="AJ1191" s="4">
        <v>0</v>
      </c>
      <c r="AK1191" s="4">
        <v>0</v>
      </c>
      <c r="AL1191" s="4">
        <v>0</v>
      </c>
      <c r="AM1191" s="4">
        <v>0</v>
      </c>
      <c r="AN1191" s="4">
        <v>0</v>
      </c>
      <c r="AO1191" s="4">
        <v>0</v>
      </c>
      <c r="AP1191" s="4">
        <v>0</v>
      </c>
      <c r="AQ1191" s="4">
        <v>0</v>
      </c>
      <c r="AR1191" s="4">
        <v>0</v>
      </c>
      <c r="AS1191" s="4">
        <v>0</v>
      </c>
      <c r="AT1191" s="4">
        <v>0</v>
      </c>
      <c r="AU1191">
        <v>0</v>
      </c>
      <c r="AV1191">
        <v>0</v>
      </c>
      <c r="AW1191">
        <v>0</v>
      </c>
      <c r="AX1191" s="25" t="s">
        <v>1511</v>
      </c>
    </row>
    <row r="1192" spans="1:50" hidden="1" x14ac:dyDescent="0.2">
      <c r="A1192" t="s">
        <v>2119</v>
      </c>
      <c r="B1192" t="s">
        <v>2120</v>
      </c>
      <c r="C1192" t="s">
        <v>1433</v>
      </c>
      <c r="D1192" t="s">
        <v>1434</v>
      </c>
      <c r="E1192" t="s">
        <v>1435</v>
      </c>
      <c r="F1192" s="1" t="s">
        <v>1436</v>
      </c>
      <c r="G1192" t="s">
        <v>2121</v>
      </c>
      <c r="H1192" s="1" t="s">
        <v>2122</v>
      </c>
      <c r="I1192" t="s">
        <v>2541</v>
      </c>
      <c r="J1192" s="1" t="s">
        <v>2542</v>
      </c>
      <c r="K1192" s="1" t="s">
        <v>162</v>
      </c>
      <c r="L1192" t="s">
        <v>425</v>
      </c>
      <c r="M1192" s="2" t="s">
        <v>2567</v>
      </c>
      <c r="N1192" t="s">
        <v>2568</v>
      </c>
      <c r="O1192" t="s">
        <v>2561</v>
      </c>
      <c r="P1192" s="3" t="s">
        <v>2562</v>
      </c>
      <c r="Q1192" t="s">
        <v>168</v>
      </c>
      <c r="R1192" t="s">
        <v>169</v>
      </c>
      <c r="S1192" s="3">
        <f t="shared" si="20"/>
        <v>11</v>
      </c>
      <c r="U1192" s="4" t="s">
        <v>1456</v>
      </c>
      <c r="V1192" s="4">
        <v>0</v>
      </c>
      <c r="W1192" s="4">
        <v>0</v>
      </c>
      <c r="X1192" s="4">
        <v>0</v>
      </c>
      <c r="Y1192" s="4">
        <v>0</v>
      </c>
      <c r="Z1192" s="4">
        <v>4</v>
      </c>
      <c r="AA1192" s="4">
        <v>7</v>
      </c>
      <c r="AB1192" s="4">
        <v>0</v>
      </c>
      <c r="AC1192" s="4">
        <v>0</v>
      </c>
      <c r="AD1192" s="4">
        <v>0</v>
      </c>
      <c r="AE1192" s="4">
        <v>0</v>
      </c>
      <c r="AF1192" s="4">
        <v>0</v>
      </c>
      <c r="AG1192" s="4">
        <v>0</v>
      </c>
      <c r="AH1192" s="4">
        <v>0</v>
      </c>
      <c r="AI1192" s="4">
        <v>0</v>
      </c>
      <c r="AJ1192" s="4">
        <v>0</v>
      </c>
      <c r="AK1192" s="4">
        <v>0</v>
      </c>
      <c r="AL1192" s="4">
        <v>0</v>
      </c>
      <c r="AM1192" s="4">
        <v>0</v>
      </c>
      <c r="AN1192" s="4">
        <v>0</v>
      </c>
      <c r="AO1192" s="4">
        <v>0</v>
      </c>
      <c r="AP1192" s="4">
        <v>0</v>
      </c>
      <c r="AQ1192" s="4">
        <v>0</v>
      </c>
      <c r="AR1192" s="4">
        <v>0</v>
      </c>
      <c r="AS1192" s="4">
        <v>0</v>
      </c>
      <c r="AT1192" s="4">
        <v>0</v>
      </c>
      <c r="AU1192">
        <v>0</v>
      </c>
      <c r="AV1192">
        <v>0</v>
      </c>
      <c r="AW1192">
        <v>0</v>
      </c>
      <c r="AX1192" s="25" t="s">
        <v>2569</v>
      </c>
    </row>
    <row r="1193" spans="1:50" hidden="1" x14ac:dyDescent="0.2">
      <c r="A1193" t="s">
        <v>2119</v>
      </c>
      <c r="B1193" t="s">
        <v>2120</v>
      </c>
      <c r="C1193" t="s">
        <v>1433</v>
      </c>
      <c r="D1193" t="s">
        <v>1434</v>
      </c>
      <c r="E1193" t="s">
        <v>1445</v>
      </c>
      <c r="F1193" s="1" t="s">
        <v>1446</v>
      </c>
      <c r="G1193" t="s">
        <v>2121</v>
      </c>
      <c r="H1193" s="1" t="s">
        <v>2122</v>
      </c>
      <c r="I1193" t="s">
        <v>2541</v>
      </c>
      <c r="J1193" s="1" t="s">
        <v>2542</v>
      </c>
      <c r="K1193" s="1" t="s">
        <v>162</v>
      </c>
      <c r="L1193" t="s">
        <v>425</v>
      </c>
      <c r="M1193" s="2" t="s">
        <v>2570</v>
      </c>
      <c r="N1193" t="s">
        <v>2571</v>
      </c>
      <c r="O1193" t="s">
        <v>1360</v>
      </c>
      <c r="P1193" s="3" t="s">
        <v>1361</v>
      </c>
      <c r="Q1193" t="s">
        <v>168</v>
      </c>
      <c r="R1193" t="s">
        <v>251</v>
      </c>
      <c r="S1193" s="3">
        <f t="shared" si="20"/>
        <v>3</v>
      </c>
      <c r="U1193" s="4" t="s">
        <v>1456</v>
      </c>
      <c r="V1193" s="4">
        <v>0</v>
      </c>
      <c r="W1193" s="4">
        <v>0</v>
      </c>
      <c r="X1193" s="4">
        <v>0</v>
      </c>
      <c r="Y1193" s="4">
        <v>2</v>
      </c>
      <c r="Z1193" s="4">
        <v>1</v>
      </c>
      <c r="AA1193" s="4">
        <v>0</v>
      </c>
      <c r="AB1193" s="4">
        <v>0</v>
      </c>
      <c r="AC1193" s="4">
        <v>0</v>
      </c>
      <c r="AD1193" s="4">
        <v>0</v>
      </c>
      <c r="AE1193" s="4">
        <v>0</v>
      </c>
      <c r="AF1193" s="4">
        <v>0</v>
      </c>
      <c r="AG1193" s="4">
        <v>0</v>
      </c>
      <c r="AH1193" s="4">
        <v>0</v>
      </c>
      <c r="AI1193" s="4">
        <v>0</v>
      </c>
      <c r="AJ1193" s="4">
        <v>0</v>
      </c>
      <c r="AK1193" s="4">
        <v>0</v>
      </c>
      <c r="AL1193" s="4">
        <v>0</v>
      </c>
      <c r="AM1193" s="4">
        <v>0</v>
      </c>
      <c r="AN1193" s="4">
        <v>0</v>
      </c>
      <c r="AO1193" s="4">
        <v>0</v>
      </c>
      <c r="AP1193" s="4">
        <v>0</v>
      </c>
      <c r="AQ1193" s="4">
        <v>0</v>
      </c>
      <c r="AR1193" s="4">
        <v>0</v>
      </c>
      <c r="AS1193" s="4">
        <v>0</v>
      </c>
      <c r="AT1193" s="4">
        <v>0</v>
      </c>
      <c r="AU1193">
        <v>0</v>
      </c>
      <c r="AV1193">
        <v>0</v>
      </c>
      <c r="AW1193">
        <v>0</v>
      </c>
      <c r="AX1193" s="25" t="s">
        <v>2572</v>
      </c>
    </row>
    <row r="1194" spans="1:50" hidden="1" x14ac:dyDescent="0.2">
      <c r="A1194" t="s">
        <v>2119</v>
      </c>
      <c r="B1194" t="s">
        <v>2120</v>
      </c>
      <c r="C1194" t="s">
        <v>1433</v>
      </c>
      <c r="D1194" t="s">
        <v>1434</v>
      </c>
      <c r="E1194" t="s">
        <v>1445</v>
      </c>
      <c r="F1194" s="1" t="s">
        <v>1446</v>
      </c>
      <c r="G1194" t="s">
        <v>2121</v>
      </c>
      <c r="H1194" s="1" t="s">
        <v>2122</v>
      </c>
      <c r="I1194" t="s">
        <v>2541</v>
      </c>
      <c r="J1194" s="1" t="s">
        <v>2542</v>
      </c>
      <c r="K1194" s="1" t="s">
        <v>162</v>
      </c>
      <c r="L1194" t="s">
        <v>425</v>
      </c>
      <c r="M1194" s="2" t="s">
        <v>2570</v>
      </c>
      <c r="N1194" t="s">
        <v>2571</v>
      </c>
      <c r="O1194" t="s">
        <v>1719</v>
      </c>
      <c r="P1194" s="3" t="s">
        <v>1720</v>
      </c>
      <c r="Q1194" t="s">
        <v>168</v>
      </c>
      <c r="R1194" t="s">
        <v>251</v>
      </c>
      <c r="S1194" s="3">
        <f t="shared" si="20"/>
        <v>3</v>
      </c>
      <c r="U1194" s="4" t="s">
        <v>1456</v>
      </c>
      <c r="V1194" s="4">
        <v>0</v>
      </c>
      <c r="W1194" s="4">
        <v>0</v>
      </c>
      <c r="X1194" s="4">
        <v>0</v>
      </c>
      <c r="Y1194" s="4">
        <v>1</v>
      </c>
      <c r="Z1194" s="4">
        <v>0</v>
      </c>
      <c r="AA1194" s="4">
        <v>0</v>
      </c>
      <c r="AB1194" s="4">
        <v>2</v>
      </c>
      <c r="AC1194" s="4">
        <v>0</v>
      </c>
      <c r="AD1194" s="4">
        <v>0</v>
      </c>
      <c r="AE1194" s="4">
        <v>0</v>
      </c>
      <c r="AF1194" s="4">
        <v>0</v>
      </c>
      <c r="AG1194" s="4">
        <v>0</v>
      </c>
      <c r="AH1194" s="4">
        <v>0</v>
      </c>
      <c r="AI1194" s="4">
        <v>0</v>
      </c>
      <c r="AJ1194" s="4">
        <v>0</v>
      </c>
      <c r="AK1194" s="4">
        <v>0</v>
      </c>
      <c r="AL1194" s="4">
        <v>0</v>
      </c>
      <c r="AM1194" s="4">
        <v>0</v>
      </c>
      <c r="AN1194" s="4">
        <v>0</v>
      </c>
      <c r="AO1194" s="4">
        <v>0</v>
      </c>
      <c r="AP1194" s="4">
        <v>0</v>
      </c>
      <c r="AQ1194" s="4">
        <v>0</v>
      </c>
      <c r="AR1194" s="4">
        <v>0</v>
      </c>
      <c r="AS1194" s="4">
        <v>0</v>
      </c>
      <c r="AT1194" s="4">
        <v>0</v>
      </c>
      <c r="AU1194">
        <v>0</v>
      </c>
      <c r="AV1194">
        <v>0</v>
      </c>
      <c r="AW1194">
        <v>0</v>
      </c>
      <c r="AX1194" s="25" t="s">
        <v>2572</v>
      </c>
    </row>
    <row r="1195" spans="1:50" hidden="1" x14ac:dyDescent="0.2">
      <c r="A1195" t="s">
        <v>2119</v>
      </c>
      <c r="B1195" t="s">
        <v>2120</v>
      </c>
      <c r="C1195" t="s">
        <v>1433</v>
      </c>
      <c r="D1195" t="s">
        <v>1434</v>
      </c>
      <c r="E1195" t="s">
        <v>1435</v>
      </c>
      <c r="F1195" s="1" t="s">
        <v>1436</v>
      </c>
      <c r="G1195" t="s">
        <v>2121</v>
      </c>
      <c r="H1195" s="1" t="s">
        <v>2122</v>
      </c>
      <c r="I1195" t="s">
        <v>2541</v>
      </c>
      <c r="J1195" s="1" t="s">
        <v>2542</v>
      </c>
      <c r="K1195" s="1" t="s">
        <v>162</v>
      </c>
      <c r="L1195" t="s">
        <v>425</v>
      </c>
      <c r="M1195" s="2" t="s">
        <v>2573</v>
      </c>
      <c r="N1195" t="s">
        <v>2574</v>
      </c>
      <c r="O1195" t="s">
        <v>1360</v>
      </c>
      <c r="P1195" s="3" t="s">
        <v>1361</v>
      </c>
      <c r="Q1195" t="s">
        <v>168</v>
      </c>
      <c r="R1195" t="s">
        <v>251</v>
      </c>
      <c r="S1195" s="3">
        <f t="shared" si="20"/>
        <v>4</v>
      </c>
      <c r="U1195" s="4" t="s">
        <v>1456</v>
      </c>
      <c r="V1195" s="4">
        <v>0</v>
      </c>
      <c r="W1195" s="4">
        <v>0</v>
      </c>
      <c r="X1195" s="4">
        <v>0</v>
      </c>
      <c r="Y1195" s="4">
        <v>2</v>
      </c>
      <c r="Z1195" s="4">
        <v>0</v>
      </c>
      <c r="AA1195" s="4">
        <v>1</v>
      </c>
      <c r="AB1195" s="4">
        <v>1</v>
      </c>
      <c r="AC1195" s="4">
        <v>0</v>
      </c>
      <c r="AD1195" s="4">
        <v>0</v>
      </c>
      <c r="AE1195" s="4">
        <v>0</v>
      </c>
      <c r="AF1195" s="4">
        <v>0</v>
      </c>
      <c r="AG1195" s="4">
        <v>0</v>
      </c>
      <c r="AH1195" s="4">
        <v>0</v>
      </c>
      <c r="AI1195" s="4">
        <v>0</v>
      </c>
      <c r="AJ1195" s="4">
        <v>0</v>
      </c>
      <c r="AK1195" s="4">
        <v>0</v>
      </c>
      <c r="AL1195" s="4">
        <v>0</v>
      </c>
      <c r="AM1195" s="4">
        <v>0</v>
      </c>
      <c r="AN1195" s="4">
        <v>0</v>
      </c>
      <c r="AO1195" s="4">
        <v>0</v>
      </c>
      <c r="AP1195" s="4">
        <v>0</v>
      </c>
      <c r="AQ1195" s="4">
        <v>0</v>
      </c>
      <c r="AR1195" s="4">
        <v>0</v>
      </c>
      <c r="AS1195" s="4">
        <v>0</v>
      </c>
      <c r="AT1195" s="4">
        <v>0</v>
      </c>
      <c r="AU1195">
        <v>0</v>
      </c>
      <c r="AV1195">
        <v>0</v>
      </c>
      <c r="AW1195">
        <v>0</v>
      </c>
      <c r="AX1195" s="25" t="s">
        <v>1744</v>
      </c>
    </row>
    <row r="1196" spans="1:50" hidden="1" x14ac:dyDescent="0.2">
      <c r="A1196" t="s">
        <v>2119</v>
      </c>
      <c r="B1196" t="s">
        <v>2120</v>
      </c>
      <c r="C1196" t="s">
        <v>1433</v>
      </c>
      <c r="D1196" t="s">
        <v>1434</v>
      </c>
      <c r="E1196" t="s">
        <v>1435</v>
      </c>
      <c r="F1196" s="1" t="s">
        <v>1436</v>
      </c>
      <c r="G1196" t="s">
        <v>2121</v>
      </c>
      <c r="H1196" s="1" t="s">
        <v>2122</v>
      </c>
      <c r="I1196" t="s">
        <v>2541</v>
      </c>
      <c r="J1196" s="1" t="s">
        <v>2542</v>
      </c>
      <c r="K1196" s="1" t="s">
        <v>162</v>
      </c>
      <c r="L1196" t="s">
        <v>425</v>
      </c>
      <c r="M1196" s="2" t="s">
        <v>2573</v>
      </c>
      <c r="N1196" t="s">
        <v>2574</v>
      </c>
      <c r="O1196" t="s">
        <v>1719</v>
      </c>
      <c r="P1196" s="3" t="s">
        <v>1720</v>
      </c>
      <c r="Q1196" t="s">
        <v>168</v>
      </c>
      <c r="R1196" t="s">
        <v>251</v>
      </c>
      <c r="S1196" s="3">
        <f t="shared" si="20"/>
        <v>3</v>
      </c>
      <c r="U1196" s="4" t="s">
        <v>1456</v>
      </c>
      <c r="V1196" s="4">
        <v>0</v>
      </c>
      <c r="W1196" s="4">
        <v>0</v>
      </c>
      <c r="X1196" s="4">
        <v>0</v>
      </c>
      <c r="Y1196" s="4">
        <v>1</v>
      </c>
      <c r="Z1196" s="4">
        <v>0</v>
      </c>
      <c r="AA1196" s="4">
        <v>1</v>
      </c>
      <c r="AB1196" s="4">
        <v>1</v>
      </c>
      <c r="AC1196" s="4">
        <v>0</v>
      </c>
      <c r="AD1196" s="4">
        <v>0</v>
      </c>
      <c r="AE1196" s="4">
        <v>0</v>
      </c>
      <c r="AF1196" s="4">
        <v>0</v>
      </c>
      <c r="AG1196" s="4">
        <v>0</v>
      </c>
      <c r="AH1196" s="4">
        <v>0</v>
      </c>
      <c r="AI1196" s="4">
        <v>0</v>
      </c>
      <c r="AJ1196" s="4">
        <v>0</v>
      </c>
      <c r="AK1196" s="4">
        <v>0</v>
      </c>
      <c r="AL1196" s="4">
        <v>0</v>
      </c>
      <c r="AM1196" s="4">
        <v>0</v>
      </c>
      <c r="AN1196" s="4">
        <v>0</v>
      </c>
      <c r="AO1196" s="4">
        <v>0</v>
      </c>
      <c r="AP1196" s="4">
        <v>0</v>
      </c>
      <c r="AQ1196" s="4">
        <v>0</v>
      </c>
      <c r="AR1196" s="4">
        <v>0</v>
      </c>
      <c r="AS1196" s="4">
        <v>0</v>
      </c>
      <c r="AT1196" s="4">
        <v>0</v>
      </c>
      <c r="AU1196">
        <v>0</v>
      </c>
      <c r="AV1196">
        <v>0</v>
      </c>
      <c r="AW1196">
        <v>0</v>
      </c>
      <c r="AX1196" s="25" t="s">
        <v>1744</v>
      </c>
    </row>
    <row r="1197" spans="1:50" hidden="1" x14ac:dyDescent="0.2">
      <c r="A1197" t="s">
        <v>2119</v>
      </c>
      <c r="B1197" t="s">
        <v>2120</v>
      </c>
      <c r="C1197" t="s">
        <v>1433</v>
      </c>
      <c r="D1197" t="s">
        <v>1434</v>
      </c>
      <c r="E1197" t="s">
        <v>1445</v>
      </c>
      <c r="F1197" s="1" t="s">
        <v>1446</v>
      </c>
      <c r="G1197" t="s">
        <v>2121</v>
      </c>
      <c r="H1197" s="1" t="s">
        <v>2122</v>
      </c>
      <c r="I1197" t="s">
        <v>2575</v>
      </c>
      <c r="J1197" s="1" t="s">
        <v>2576</v>
      </c>
      <c r="K1197" s="1" t="s">
        <v>162</v>
      </c>
      <c r="L1197" t="s">
        <v>425</v>
      </c>
      <c r="M1197" s="2" t="s">
        <v>2577</v>
      </c>
      <c r="N1197" t="s">
        <v>2578</v>
      </c>
      <c r="O1197" t="s">
        <v>1458</v>
      </c>
      <c r="P1197" s="3" t="s">
        <v>1459</v>
      </c>
      <c r="Q1197" t="s">
        <v>168</v>
      </c>
      <c r="R1197" t="s">
        <v>251</v>
      </c>
      <c r="S1197" s="3">
        <f t="shared" si="20"/>
        <v>4</v>
      </c>
      <c r="U1197" s="4" t="s">
        <v>1456</v>
      </c>
      <c r="V1197" s="4">
        <v>0</v>
      </c>
      <c r="W1197" s="4">
        <v>0</v>
      </c>
      <c r="X1197" s="4">
        <v>0</v>
      </c>
      <c r="Y1197" s="4">
        <v>2</v>
      </c>
      <c r="Z1197" s="4">
        <v>2</v>
      </c>
      <c r="AA1197" s="4">
        <v>0</v>
      </c>
      <c r="AB1197" s="4">
        <v>0</v>
      </c>
      <c r="AC1197" s="4">
        <v>0</v>
      </c>
      <c r="AD1197" s="4">
        <v>0</v>
      </c>
      <c r="AE1197" s="4">
        <v>0</v>
      </c>
      <c r="AF1197" s="4">
        <v>0</v>
      </c>
      <c r="AG1197" s="4">
        <v>0</v>
      </c>
      <c r="AH1197" s="4">
        <v>0</v>
      </c>
      <c r="AI1197" s="4">
        <v>0</v>
      </c>
      <c r="AJ1197" s="4">
        <v>0</v>
      </c>
      <c r="AK1197" s="4">
        <v>0</v>
      </c>
      <c r="AL1197" s="4">
        <v>0</v>
      </c>
      <c r="AM1197" s="4">
        <v>0</v>
      </c>
      <c r="AN1197" s="4">
        <v>0</v>
      </c>
      <c r="AO1197" s="4">
        <v>0</v>
      </c>
      <c r="AP1197" s="4">
        <v>0</v>
      </c>
      <c r="AQ1197" s="4">
        <v>0</v>
      </c>
      <c r="AR1197" s="4">
        <v>0</v>
      </c>
      <c r="AS1197" s="4">
        <v>0</v>
      </c>
      <c r="AT1197" s="4">
        <v>0</v>
      </c>
      <c r="AU1197">
        <v>0</v>
      </c>
      <c r="AV1197">
        <v>0</v>
      </c>
      <c r="AW1197">
        <v>0</v>
      </c>
      <c r="AX1197" s="25" t="s">
        <v>2572</v>
      </c>
    </row>
    <row r="1198" spans="1:50" hidden="1" x14ac:dyDescent="0.2">
      <c r="A1198" t="s">
        <v>2119</v>
      </c>
      <c r="B1198" t="s">
        <v>2120</v>
      </c>
      <c r="C1198" t="s">
        <v>1433</v>
      </c>
      <c r="D1198" t="s">
        <v>1434</v>
      </c>
      <c r="E1198" t="s">
        <v>1445</v>
      </c>
      <c r="F1198" s="1" t="s">
        <v>1446</v>
      </c>
      <c r="G1198" t="s">
        <v>2121</v>
      </c>
      <c r="H1198" s="1" t="s">
        <v>2122</v>
      </c>
      <c r="I1198" t="s">
        <v>2575</v>
      </c>
      <c r="J1198" s="1" t="s">
        <v>2576</v>
      </c>
      <c r="K1198" s="1" t="s">
        <v>162</v>
      </c>
      <c r="L1198" t="s">
        <v>425</v>
      </c>
      <c r="M1198" s="2" t="s">
        <v>2577</v>
      </c>
      <c r="N1198" t="s">
        <v>2578</v>
      </c>
      <c r="O1198" t="s">
        <v>1719</v>
      </c>
      <c r="P1198" s="3" t="s">
        <v>1720</v>
      </c>
      <c r="Q1198" t="s">
        <v>168</v>
      </c>
      <c r="R1198" t="s">
        <v>251</v>
      </c>
      <c r="S1198" s="3">
        <f t="shared" si="20"/>
        <v>4</v>
      </c>
      <c r="U1198" s="4" t="s">
        <v>1456</v>
      </c>
      <c r="V1198" s="4">
        <v>0</v>
      </c>
      <c r="W1198" s="4">
        <v>0</v>
      </c>
      <c r="X1198" s="4">
        <v>0</v>
      </c>
      <c r="Y1198" s="4">
        <v>2</v>
      </c>
      <c r="Z1198" s="4">
        <v>2</v>
      </c>
      <c r="AA1198" s="4">
        <v>0</v>
      </c>
      <c r="AB1198" s="4">
        <v>0</v>
      </c>
      <c r="AC1198" s="4">
        <v>0</v>
      </c>
      <c r="AD1198" s="4">
        <v>0</v>
      </c>
      <c r="AE1198" s="4">
        <v>0</v>
      </c>
      <c r="AF1198" s="4">
        <v>0</v>
      </c>
      <c r="AG1198" s="4">
        <v>0</v>
      </c>
      <c r="AH1198" s="4">
        <v>0</v>
      </c>
      <c r="AI1198" s="4">
        <v>0</v>
      </c>
      <c r="AJ1198" s="4">
        <v>0</v>
      </c>
      <c r="AK1198" s="4">
        <v>0</v>
      </c>
      <c r="AL1198" s="4">
        <v>0</v>
      </c>
      <c r="AM1198" s="4">
        <v>0</v>
      </c>
      <c r="AN1198" s="4">
        <v>0</v>
      </c>
      <c r="AO1198" s="4">
        <v>0</v>
      </c>
      <c r="AP1198" s="4">
        <v>0</v>
      </c>
      <c r="AQ1198" s="4">
        <v>0</v>
      </c>
      <c r="AR1198" s="4">
        <v>0</v>
      </c>
      <c r="AS1198" s="4">
        <v>0</v>
      </c>
      <c r="AT1198" s="4">
        <v>0</v>
      </c>
      <c r="AU1198">
        <v>0</v>
      </c>
      <c r="AV1198">
        <v>0</v>
      </c>
      <c r="AW1198">
        <v>0</v>
      </c>
      <c r="AX1198" s="25" t="s">
        <v>2572</v>
      </c>
    </row>
    <row r="1199" spans="1:50" hidden="1" x14ac:dyDescent="0.2">
      <c r="A1199" t="s">
        <v>2119</v>
      </c>
      <c r="B1199" t="s">
        <v>2120</v>
      </c>
      <c r="C1199" t="s">
        <v>1433</v>
      </c>
      <c r="D1199" t="s">
        <v>1434</v>
      </c>
      <c r="E1199" t="s">
        <v>1757</v>
      </c>
      <c r="F1199" s="1" t="s">
        <v>1758</v>
      </c>
      <c r="G1199" t="s">
        <v>2121</v>
      </c>
      <c r="H1199" s="1" t="s">
        <v>2122</v>
      </c>
      <c r="I1199" t="s">
        <v>2575</v>
      </c>
      <c r="J1199" s="1" t="s">
        <v>2576</v>
      </c>
      <c r="K1199" s="1" t="s">
        <v>162</v>
      </c>
      <c r="L1199" t="s">
        <v>425</v>
      </c>
      <c r="M1199" s="2" t="s">
        <v>2579</v>
      </c>
      <c r="N1199" t="s">
        <v>2580</v>
      </c>
      <c r="O1199" t="s">
        <v>1458</v>
      </c>
      <c r="P1199" s="3" t="s">
        <v>1459</v>
      </c>
      <c r="Q1199" t="s">
        <v>168</v>
      </c>
      <c r="R1199" t="s">
        <v>251</v>
      </c>
      <c r="S1199" s="3">
        <f t="shared" si="20"/>
        <v>2</v>
      </c>
      <c r="U1199" s="4" t="s">
        <v>1456</v>
      </c>
      <c r="V1199" s="4">
        <v>0</v>
      </c>
      <c r="W1199" s="4">
        <v>0</v>
      </c>
      <c r="X1199" s="4">
        <v>0</v>
      </c>
      <c r="Y1199" s="4">
        <v>1</v>
      </c>
      <c r="Z1199" s="4">
        <v>1</v>
      </c>
      <c r="AA1199" s="4">
        <v>0</v>
      </c>
      <c r="AB1199" s="4">
        <v>0</v>
      </c>
      <c r="AC1199" s="4">
        <v>0</v>
      </c>
      <c r="AD1199" s="4">
        <v>0</v>
      </c>
      <c r="AE1199" s="4">
        <v>0</v>
      </c>
      <c r="AF1199" s="4">
        <v>0</v>
      </c>
      <c r="AG1199" s="4">
        <v>0</v>
      </c>
      <c r="AH1199" s="4">
        <v>0</v>
      </c>
      <c r="AI1199" s="4">
        <v>0</v>
      </c>
      <c r="AJ1199" s="4">
        <v>0</v>
      </c>
      <c r="AK1199" s="4">
        <v>0</v>
      </c>
      <c r="AL1199" s="4">
        <v>0</v>
      </c>
      <c r="AM1199" s="4">
        <v>0</v>
      </c>
      <c r="AN1199" s="4">
        <v>0</v>
      </c>
      <c r="AO1199" s="4">
        <v>0</v>
      </c>
      <c r="AP1199" s="4">
        <v>0</v>
      </c>
      <c r="AQ1199" s="4">
        <v>0</v>
      </c>
      <c r="AR1199" s="4">
        <v>0</v>
      </c>
      <c r="AS1199" s="4">
        <v>0</v>
      </c>
      <c r="AT1199" s="4">
        <v>0</v>
      </c>
      <c r="AU1199">
        <v>0</v>
      </c>
      <c r="AV1199">
        <v>0</v>
      </c>
      <c r="AW1199">
        <v>0</v>
      </c>
      <c r="AX1199" s="25" t="s">
        <v>2572</v>
      </c>
    </row>
    <row r="1200" spans="1:50" hidden="1" x14ac:dyDescent="0.2">
      <c r="A1200" t="s">
        <v>2119</v>
      </c>
      <c r="B1200" t="s">
        <v>2120</v>
      </c>
      <c r="C1200" t="s">
        <v>1433</v>
      </c>
      <c r="D1200" t="s">
        <v>1434</v>
      </c>
      <c r="E1200" t="s">
        <v>1757</v>
      </c>
      <c r="F1200" s="1" t="s">
        <v>1758</v>
      </c>
      <c r="G1200" t="s">
        <v>2121</v>
      </c>
      <c r="H1200" s="1" t="s">
        <v>2122</v>
      </c>
      <c r="I1200" t="s">
        <v>2575</v>
      </c>
      <c r="J1200" s="1" t="s">
        <v>2576</v>
      </c>
      <c r="K1200" s="1" t="s">
        <v>162</v>
      </c>
      <c r="L1200" t="s">
        <v>425</v>
      </c>
      <c r="M1200" s="2" t="s">
        <v>2579</v>
      </c>
      <c r="N1200" t="s">
        <v>2580</v>
      </c>
      <c r="O1200" t="s">
        <v>1719</v>
      </c>
      <c r="P1200" s="3" t="s">
        <v>1720</v>
      </c>
      <c r="Q1200" t="s">
        <v>168</v>
      </c>
      <c r="R1200" t="s">
        <v>251</v>
      </c>
      <c r="S1200" s="3">
        <f t="shared" si="20"/>
        <v>6</v>
      </c>
      <c r="U1200" s="4" t="s">
        <v>1456</v>
      </c>
      <c r="V1200" s="4">
        <v>0</v>
      </c>
      <c r="W1200" s="4">
        <v>0</v>
      </c>
      <c r="X1200" s="4">
        <v>0</v>
      </c>
      <c r="Y1200" s="4">
        <v>3</v>
      </c>
      <c r="Z1200" s="4">
        <v>2</v>
      </c>
      <c r="AA1200" s="4">
        <v>1</v>
      </c>
      <c r="AB1200" s="4">
        <v>0</v>
      </c>
      <c r="AC1200" s="4">
        <v>0</v>
      </c>
      <c r="AD1200" s="4">
        <v>0</v>
      </c>
      <c r="AE1200" s="4">
        <v>0</v>
      </c>
      <c r="AF1200" s="4">
        <v>0</v>
      </c>
      <c r="AG1200" s="4">
        <v>0</v>
      </c>
      <c r="AH1200" s="4">
        <v>0</v>
      </c>
      <c r="AI1200" s="4">
        <v>0</v>
      </c>
      <c r="AJ1200" s="4">
        <v>0</v>
      </c>
      <c r="AK1200" s="4">
        <v>0</v>
      </c>
      <c r="AL1200" s="4">
        <v>0</v>
      </c>
      <c r="AM1200" s="4">
        <v>0</v>
      </c>
      <c r="AN1200" s="4">
        <v>0</v>
      </c>
      <c r="AO1200" s="4">
        <v>0</v>
      </c>
      <c r="AP1200" s="4">
        <v>0</v>
      </c>
      <c r="AQ1200" s="4">
        <v>0</v>
      </c>
      <c r="AR1200" s="4">
        <v>0</v>
      </c>
      <c r="AS1200" s="4">
        <v>0</v>
      </c>
      <c r="AT1200" s="4">
        <v>0</v>
      </c>
      <c r="AU1200">
        <v>0</v>
      </c>
      <c r="AV1200">
        <v>0</v>
      </c>
      <c r="AW1200">
        <v>0</v>
      </c>
      <c r="AX1200" s="25" t="s">
        <v>2572</v>
      </c>
    </row>
    <row r="1201" spans="1:50" hidden="1" x14ac:dyDescent="0.2">
      <c r="A1201" t="s">
        <v>2119</v>
      </c>
      <c r="B1201" t="s">
        <v>2120</v>
      </c>
      <c r="C1201" t="s">
        <v>1433</v>
      </c>
      <c r="D1201" t="s">
        <v>1434</v>
      </c>
      <c r="E1201" t="s">
        <v>1530</v>
      </c>
      <c r="F1201" s="1" t="s">
        <v>1531</v>
      </c>
      <c r="G1201" t="s">
        <v>2121</v>
      </c>
      <c r="H1201" s="1" t="s">
        <v>2122</v>
      </c>
      <c r="I1201" t="s">
        <v>2575</v>
      </c>
      <c r="J1201" s="1" t="s">
        <v>2576</v>
      </c>
      <c r="K1201" s="1" t="s">
        <v>162</v>
      </c>
      <c r="L1201" t="s">
        <v>425</v>
      </c>
      <c r="M1201" s="2" t="s">
        <v>2581</v>
      </c>
      <c r="N1201" t="s">
        <v>2582</v>
      </c>
      <c r="O1201" t="s">
        <v>1458</v>
      </c>
      <c r="P1201" s="3" t="s">
        <v>1459</v>
      </c>
      <c r="Q1201" t="s">
        <v>168</v>
      </c>
      <c r="R1201" t="s">
        <v>251</v>
      </c>
      <c r="S1201" s="3">
        <f t="shared" si="20"/>
        <v>4</v>
      </c>
      <c r="U1201" s="4" t="s">
        <v>1456</v>
      </c>
      <c r="V1201" s="4">
        <v>0</v>
      </c>
      <c r="W1201" s="4">
        <v>0</v>
      </c>
      <c r="X1201" s="4">
        <v>0</v>
      </c>
      <c r="Y1201" s="4">
        <v>3</v>
      </c>
      <c r="Z1201" s="4">
        <v>0</v>
      </c>
      <c r="AA1201" s="4">
        <v>1</v>
      </c>
      <c r="AB1201" s="4">
        <v>0</v>
      </c>
      <c r="AC1201" s="4">
        <v>0</v>
      </c>
      <c r="AD1201" s="4">
        <v>0</v>
      </c>
      <c r="AE1201" s="4">
        <v>0</v>
      </c>
      <c r="AF1201" s="4">
        <v>0</v>
      </c>
      <c r="AG1201" s="4">
        <v>0</v>
      </c>
      <c r="AH1201" s="4">
        <v>0</v>
      </c>
      <c r="AI1201" s="4">
        <v>0</v>
      </c>
      <c r="AJ1201" s="4">
        <v>0</v>
      </c>
      <c r="AK1201" s="4">
        <v>0</v>
      </c>
      <c r="AL1201" s="4">
        <v>0</v>
      </c>
      <c r="AM1201" s="4">
        <v>0</v>
      </c>
      <c r="AN1201" s="4">
        <v>0</v>
      </c>
      <c r="AO1201" s="4">
        <v>0</v>
      </c>
      <c r="AP1201" s="4">
        <v>0</v>
      </c>
      <c r="AQ1201" s="4">
        <v>0</v>
      </c>
      <c r="AR1201" s="4">
        <v>0</v>
      </c>
      <c r="AS1201" s="4">
        <v>0</v>
      </c>
      <c r="AT1201" s="4">
        <v>0</v>
      </c>
      <c r="AU1201">
        <v>0</v>
      </c>
      <c r="AV1201">
        <v>0</v>
      </c>
      <c r="AW1201">
        <v>0</v>
      </c>
      <c r="AX1201" s="25" t="s">
        <v>2572</v>
      </c>
    </row>
    <row r="1202" spans="1:50" hidden="1" x14ac:dyDescent="0.2">
      <c r="A1202" t="s">
        <v>2119</v>
      </c>
      <c r="B1202" t="s">
        <v>2120</v>
      </c>
      <c r="C1202" t="s">
        <v>1433</v>
      </c>
      <c r="D1202" t="s">
        <v>1434</v>
      </c>
      <c r="E1202" t="s">
        <v>1530</v>
      </c>
      <c r="F1202" s="1" t="s">
        <v>1531</v>
      </c>
      <c r="G1202" t="s">
        <v>2121</v>
      </c>
      <c r="H1202" s="1" t="s">
        <v>2122</v>
      </c>
      <c r="I1202" t="s">
        <v>2575</v>
      </c>
      <c r="J1202" s="1" t="s">
        <v>2576</v>
      </c>
      <c r="K1202" s="1" t="s">
        <v>162</v>
      </c>
      <c r="L1202" t="s">
        <v>425</v>
      </c>
      <c r="M1202" s="2" t="s">
        <v>2581</v>
      </c>
      <c r="N1202" t="s">
        <v>2582</v>
      </c>
      <c r="O1202" t="s">
        <v>1719</v>
      </c>
      <c r="P1202" s="3" t="s">
        <v>1720</v>
      </c>
      <c r="Q1202" t="s">
        <v>168</v>
      </c>
      <c r="R1202" t="s">
        <v>251</v>
      </c>
      <c r="S1202" s="3">
        <f t="shared" si="20"/>
        <v>8</v>
      </c>
      <c r="U1202" s="4" t="s">
        <v>1456</v>
      </c>
      <c r="V1202" s="4">
        <v>0</v>
      </c>
      <c r="W1202" s="4">
        <v>0</v>
      </c>
      <c r="X1202" s="4">
        <v>0</v>
      </c>
      <c r="Y1202" s="4">
        <v>2</v>
      </c>
      <c r="Z1202" s="4">
        <v>4</v>
      </c>
      <c r="AA1202" s="4">
        <v>2</v>
      </c>
      <c r="AB1202" s="4">
        <v>0</v>
      </c>
      <c r="AC1202" s="4">
        <v>0</v>
      </c>
      <c r="AD1202" s="4">
        <v>0</v>
      </c>
      <c r="AE1202" s="4">
        <v>0</v>
      </c>
      <c r="AF1202" s="4">
        <v>0</v>
      </c>
      <c r="AG1202" s="4">
        <v>0</v>
      </c>
      <c r="AH1202" s="4">
        <v>0</v>
      </c>
      <c r="AI1202" s="4">
        <v>0</v>
      </c>
      <c r="AJ1202" s="4">
        <v>0</v>
      </c>
      <c r="AK1202" s="4">
        <v>0</v>
      </c>
      <c r="AL1202" s="4">
        <v>0</v>
      </c>
      <c r="AM1202" s="4">
        <v>0</v>
      </c>
      <c r="AN1202" s="4">
        <v>0</v>
      </c>
      <c r="AO1202" s="4">
        <v>0</v>
      </c>
      <c r="AP1202" s="4">
        <v>0</v>
      </c>
      <c r="AQ1202" s="4">
        <v>0</v>
      </c>
      <c r="AR1202" s="4">
        <v>0</v>
      </c>
      <c r="AS1202" s="4">
        <v>0</v>
      </c>
      <c r="AT1202" s="4">
        <v>0</v>
      </c>
      <c r="AU1202">
        <v>0</v>
      </c>
      <c r="AV1202">
        <v>0</v>
      </c>
      <c r="AW1202">
        <v>0</v>
      </c>
      <c r="AX1202" s="25" t="s">
        <v>2572</v>
      </c>
    </row>
    <row r="1203" spans="1:50" hidden="1" x14ac:dyDescent="0.2">
      <c r="A1203" t="s">
        <v>2119</v>
      </c>
      <c r="B1203" t="s">
        <v>2120</v>
      </c>
      <c r="C1203" t="s">
        <v>1433</v>
      </c>
      <c r="D1203" t="s">
        <v>1434</v>
      </c>
      <c r="E1203" t="s">
        <v>1440</v>
      </c>
      <c r="F1203" s="1" t="s">
        <v>1441</v>
      </c>
      <c r="G1203" t="s">
        <v>2121</v>
      </c>
      <c r="H1203" s="1" t="s">
        <v>2122</v>
      </c>
      <c r="I1203" t="s">
        <v>2541</v>
      </c>
      <c r="J1203" s="1" t="s">
        <v>2542</v>
      </c>
      <c r="K1203" s="1" t="s">
        <v>162</v>
      </c>
      <c r="L1203" t="s">
        <v>425</v>
      </c>
      <c r="M1203" s="2" t="s">
        <v>2583</v>
      </c>
      <c r="N1203" t="s">
        <v>2584</v>
      </c>
      <c r="O1203" t="s">
        <v>2585</v>
      </c>
      <c r="P1203" s="3" t="s">
        <v>2586</v>
      </c>
      <c r="Q1203" t="s">
        <v>168</v>
      </c>
      <c r="R1203" t="s">
        <v>169</v>
      </c>
      <c r="S1203" s="3">
        <f t="shared" si="20"/>
        <v>1</v>
      </c>
      <c r="U1203" s="4" t="s">
        <v>1456</v>
      </c>
      <c r="V1203" s="4">
        <v>0</v>
      </c>
      <c r="W1203" s="4">
        <v>0</v>
      </c>
      <c r="X1203" s="4">
        <v>0</v>
      </c>
      <c r="Y1203" s="4">
        <v>0</v>
      </c>
      <c r="Z1203" s="4">
        <v>0</v>
      </c>
      <c r="AA1203" s="4">
        <v>0</v>
      </c>
      <c r="AB1203" s="4">
        <v>0</v>
      </c>
      <c r="AC1203" s="4">
        <v>1</v>
      </c>
      <c r="AD1203" s="4">
        <v>0</v>
      </c>
      <c r="AE1203" s="4">
        <v>0</v>
      </c>
      <c r="AF1203" s="4">
        <v>0</v>
      </c>
      <c r="AG1203" s="4">
        <v>0</v>
      </c>
      <c r="AH1203" s="4">
        <v>0</v>
      </c>
      <c r="AI1203" s="4">
        <v>0</v>
      </c>
      <c r="AJ1203" s="4">
        <v>0</v>
      </c>
      <c r="AK1203" s="4">
        <v>0</v>
      </c>
      <c r="AL1203" s="4">
        <v>0</v>
      </c>
      <c r="AM1203" s="4">
        <v>0</v>
      </c>
      <c r="AN1203" s="4">
        <v>0</v>
      </c>
      <c r="AO1203" s="4">
        <v>0</v>
      </c>
      <c r="AP1203" s="4">
        <v>0</v>
      </c>
      <c r="AQ1203" s="4">
        <v>0</v>
      </c>
      <c r="AR1203" s="4">
        <v>0</v>
      </c>
      <c r="AS1203" s="4">
        <v>0</v>
      </c>
      <c r="AT1203" s="4">
        <v>0</v>
      </c>
      <c r="AU1203">
        <v>0</v>
      </c>
      <c r="AV1203">
        <v>0</v>
      </c>
      <c r="AW1203">
        <v>0</v>
      </c>
      <c r="AX1203" s="25" t="s">
        <v>2587</v>
      </c>
    </row>
    <row r="1204" spans="1:50" hidden="1" x14ac:dyDescent="0.2">
      <c r="A1204" t="s">
        <v>2119</v>
      </c>
      <c r="B1204" t="s">
        <v>2120</v>
      </c>
      <c r="C1204" t="s">
        <v>1433</v>
      </c>
      <c r="D1204" t="s">
        <v>1434</v>
      </c>
      <c r="E1204" t="s">
        <v>1445</v>
      </c>
      <c r="F1204" s="1" t="s">
        <v>1446</v>
      </c>
      <c r="G1204" t="s">
        <v>2121</v>
      </c>
      <c r="H1204" s="1" t="s">
        <v>2122</v>
      </c>
      <c r="I1204" t="s">
        <v>2575</v>
      </c>
      <c r="J1204" s="1" t="s">
        <v>2576</v>
      </c>
      <c r="K1204" s="1" t="s">
        <v>162</v>
      </c>
      <c r="L1204" t="s">
        <v>425</v>
      </c>
      <c r="M1204" s="2" t="s">
        <v>2588</v>
      </c>
      <c r="N1204" t="s">
        <v>2589</v>
      </c>
      <c r="O1204" t="s">
        <v>1458</v>
      </c>
      <c r="P1204" s="3" t="s">
        <v>1459</v>
      </c>
      <c r="Q1204" t="s">
        <v>168</v>
      </c>
      <c r="R1204" t="s">
        <v>169</v>
      </c>
      <c r="S1204" s="3">
        <f t="shared" si="20"/>
        <v>1</v>
      </c>
      <c r="U1204" s="4" t="s">
        <v>1456</v>
      </c>
      <c r="V1204" s="4">
        <v>0</v>
      </c>
      <c r="W1204" s="4">
        <v>0</v>
      </c>
      <c r="X1204" s="4">
        <v>0</v>
      </c>
      <c r="Y1204" s="4">
        <v>0</v>
      </c>
      <c r="Z1204" s="4">
        <v>1</v>
      </c>
      <c r="AA1204" s="4">
        <v>0</v>
      </c>
      <c r="AB1204" s="4">
        <v>0</v>
      </c>
      <c r="AC1204" s="4">
        <v>0</v>
      </c>
      <c r="AD1204" s="4">
        <v>0</v>
      </c>
      <c r="AE1204" s="4">
        <v>0</v>
      </c>
      <c r="AF1204" s="4">
        <v>0</v>
      </c>
      <c r="AG1204" s="4">
        <v>0</v>
      </c>
      <c r="AH1204" s="4">
        <v>0</v>
      </c>
      <c r="AI1204" s="4">
        <v>0</v>
      </c>
      <c r="AJ1204" s="4">
        <v>0</v>
      </c>
      <c r="AK1204" s="4">
        <v>0</v>
      </c>
      <c r="AL1204" s="4">
        <v>0</v>
      </c>
      <c r="AM1204" s="4">
        <v>0</v>
      </c>
      <c r="AN1204" s="4">
        <v>0</v>
      </c>
      <c r="AO1204" s="4">
        <v>0</v>
      </c>
      <c r="AP1204" s="4">
        <v>0</v>
      </c>
      <c r="AQ1204" s="4">
        <v>0</v>
      </c>
      <c r="AR1204" s="4">
        <v>0</v>
      </c>
      <c r="AS1204" s="4">
        <v>0</v>
      </c>
      <c r="AT1204" s="4">
        <v>0</v>
      </c>
      <c r="AU1204">
        <v>0</v>
      </c>
      <c r="AV1204">
        <v>0</v>
      </c>
      <c r="AW1204">
        <v>0</v>
      </c>
      <c r="AX1204" s="25" t="s">
        <v>2590</v>
      </c>
    </row>
    <row r="1205" spans="1:50" hidden="1" x14ac:dyDescent="0.2">
      <c r="A1205" t="s">
        <v>2119</v>
      </c>
      <c r="B1205" t="s">
        <v>2120</v>
      </c>
      <c r="C1205" t="s">
        <v>1433</v>
      </c>
      <c r="D1205" t="s">
        <v>1434</v>
      </c>
      <c r="E1205" t="s">
        <v>1445</v>
      </c>
      <c r="F1205" s="1" t="s">
        <v>1446</v>
      </c>
      <c r="G1205" t="s">
        <v>2121</v>
      </c>
      <c r="H1205" s="1" t="s">
        <v>2122</v>
      </c>
      <c r="I1205" t="s">
        <v>2575</v>
      </c>
      <c r="J1205" s="1" t="s">
        <v>2576</v>
      </c>
      <c r="K1205" s="1" t="s">
        <v>162</v>
      </c>
      <c r="L1205" t="s">
        <v>425</v>
      </c>
      <c r="M1205" s="2" t="s">
        <v>2588</v>
      </c>
      <c r="N1205" t="s">
        <v>2589</v>
      </c>
      <c r="O1205" t="s">
        <v>1492</v>
      </c>
      <c r="P1205" s="3" t="s">
        <v>1493</v>
      </c>
      <c r="Q1205" t="s">
        <v>168</v>
      </c>
      <c r="R1205" t="s">
        <v>169</v>
      </c>
      <c r="S1205" s="3">
        <f t="shared" si="20"/>
        <v>7</v>
      </c>
      <c r="U1205" s="4" t="s">
        <v>1456</v>
      </c>
      <c r="V1205" s="4">
        <v>0</v>
      </c>
      <c r="W1205" s="4">
        <v>0</v>
      </c>
      <c r="X1205" s="4">
        <v>0</v>
      </c>
      <c r="Y1205" s="4">
        <v>0</v>
      </c>
      <c r="Z1205" s="4">
        <v>2</v>
      </c>
      <c r="AA1205" s="4">
        <v>2</v>
      </c>
      <c r="AB1205" s="4">
        <v>3</v>
      </c>
      <c r="AC1205" s="4">
        <v>0</v>
      </c>
      <c r="AD1205" s="4">
        <v>0</v>
      </c>
      <c r="AE1205" s="4">
        <v>0</v>
      </c>
      <c r="AF1205" s="4">
        <v>0</v>
      </c>
      <c r="AG1205" s="4">
        <v>0</v>
      </c>
      <c r="AH1205" s="4">
        <v>0</v>
      </c>
      <c r="AI1205" s="4">
        <v>0</v>
      </c>
      <c r="AJ1205" s="4">
        <v>0</v>
      </c>
      <c r="AK1205" s="4">
        <v>0</v>
      </c>
      <c r="AL1205" s="4">
        <v>0</v>
      </c>
      <c r="AM1205" s="4">
        <v>0</v>
      </c>
      <c r="AN1205" s="4">
        <v>0</v>
      </c>
      <c r="AO1205" s="4">
        <v>0</v>
      </c>
      <c r="AP1205" s="4">
        <v>0</v>
      </c>
      <c r="AQ1205" s="4">
        <v>0</v>
      </c>
      <c r="AR1205" s="4">
        <v>0</v>
      </c>
      <c r="AS1205" s="4">
        <v>0</v>
      </c>
      <c r="AT1205" s="4">
        <v>0</v>
      </c>
      <c r="AU1205">
        <v>0</v>
      </c>
      <c r="AV1205">
        <v>0</v>
      </c>
      <c r="AW1205">
        <v>0</v>
      </c>
      <c r="AX1205" s="25" t="s">
        <v>2590</v>
      </c>
    </row>
    <row r="1206" spans="1:50" hidden="1" x14ac:dyDescent="0.2">
      <c r="A1206" t="s">
        <v>2119</v>
      </c>
      <c r="B1206" t="s">
        <v>2120</v>
      </c>
      <c r="C1206" t="s">
        <v>1433</v>
      </c>
      <c r="D1206" t="s">
        <v>1434</v>
      </c>
      <c r="E1206" t="s">
        <v>1440</v>
      </c>
      <c r="F1206" s="1" t="s">
        <v>1441</v>
      </c>
      <c r="G1206" t="s">
        <v>2121</v>
      </c>
      <c r="H1206" s="1" t="s">
        <v>2122</v>
      </c>
      <c r="I1206" t="s">
        <v>2575</v>
      </c>
      <c r="J1206" s="1" t="s">
        <v>2576</v>
      </c>
      <c r="K1206" s="1" t="s">
        <v>162</v>
      </c>
      <c r="L1206" t="s">
        <v>425</v>
      </c>
      <c r="M1206" s="2" t="s">
        <v>2591</v>
      </c>
      <c r="N1206" t="s">
        <v>2584</v>
      </c>
      <c r="O1206" t="s">
        <v>1458</v>
      </c>
      <c r="P1206" s="3" t="s">
        <v>1459</v>
      </c>
      <c r="Q1206" t="s">
        <v>168</v>
      </c>
      <c r="R1206" t="s">
        <v>169</v>
      </c>
      <c r="S1206" s="3">
        <f t="shared" si="20"/>
        <v>2</v>
      </c>
      <c r="U1206" s="4" t="s">
        <v>1456</v>
      </c>
      <c r="V1206" s="4">
        <v>0</v>
      </c>
      <c r="W1206" s="4">
        <v>0</v>
      </c>
      <c r="X1206" s="4">
        <v>0</v>
      </c>
      <c r="Y1206" s="4">
        <v>0</v>
      </c>
      <c r="Z1206" s="4">
        <v>0</v>
      </c>
      <c r="AA1206" s="4">
        <v>0</v>
      </c>
      <c r="AB1206" s="4">
        <v>0</v>
      </c>
      <c r="AC1206" s="4">
        <v>2</v>
      </c>
      <c r="AD1206" s="4">
        <v>0</v>
      </c>
      <c r="AE1206" s="4">
        <v>0</v>
      </c>
      <c r="AF1206" s="4">
        <v>0</v>
      </c>
      <c r="AG1206" s="4">
        <v>0</v>
      </c>
      <c r="AH1206" s="4">
        <v>0</v>
      </c>
      <c r="AI1206" s="4">
        <v>0</v>
      </c>
      <c r="AJ1206" s="4">
        <v>0</v>
      </c>
      <c r="AK1206" s="4">
        <v>0</v>
      </c>
      <c r="AL1206" s="4">
        <v>0</v>
      </c>
      <c r="AM1206" s="4">
        <v>0</v>
      </c>
      <c r="AN1206" s="4">
        <v>0</v>
      </c>
      <c r="AO1206" s="4">
        <v>0</v>
      </c>
      <c r="AP1206" s="4">
        <v>0</v>
      </c>
      <c r="AQ1206" s="4">
        <v>0</v>
      </c>
      <c r="AR1206" s="4">
        <v>0</v>
      </c>
      <c r="AS1206" s="4">
        <v>0</v>
      </c>
      <c r="AT1206" s="4">
        <v>0</v>
      </c>
      <c r="AU1206">
        <v>0</v>
      </c>
      <c r="AV1206">
        <v>0</v>
      </c>
      <c r="AW1206">
        <v>0</v>
      </c>
      <c r="AX1206" s="25" t="s">
        <v>1508</v>
      </c>
    </row>
    <row r="1207" spans="1:50" hidden="1" x14ac:dyDescent="0.2">
      <c r="A1207" t="s">
        <v>2119</v>
      </c>
      <c r="B1207" t="s">
        <v>2120</v>
      </c>
      <c r="C1207" t="s">
        <v>1433</v>
      </c>
      <c r="D1207" t="s">
        <v>1434</v>
      </c>
      <c r="E1207" t="s">
        <v>1440</v>
      </c>
      <c r="F1207" s="1" t="s">
        <v>1441</v>
      </c>
      <c r="G1207" t="s">
        <v>2121</v>
      </c>
      <c r="H1207" s="1" t="s">
        <v>2122</v>
      </c>
      <c r="I1207" t="s">
        <v>2541</v>
      </c>
      <c r="J1207" s="1" t="s">
        <v>2542</v>
      </c>
      <c r="K1207" s="1" t="s">
        <v>162</v>
      </c>
      <c r="L1207" t="s">
        <v>425</v>
      </c>
      <c r="M1207" s="2" t="s">
        <v>2592</v>
      </c>
      <c r="N1207" t="s">
        <v>2584</v>
      </c>
      <c r="O1207" t="s">
        <v>1492</v>
      </c>
      <c r="P1207" s="3" t="s">
        <v>1493</v>
      </c>
      <c r="Q1207" t="s">
        <v>168</v>
      </c>
      <c r="R1207" t="s">
        <v>169</v>
      </c>
      <c r="S1207" s="3">
        <f t="shared" si="20"/>
        <v>2</v>
      </c>
      <c r="U1207" s="4" t="s">
        <v>1456</v>
      </c>
      <c r="V1207" s="4">
        <v>0</v>
      </c>
      <c r="W1207" s="4">
        <v>0</v>
      </c>
      <c r="X1207" s="4">
        <v>0</v>
      </c>
      <c r="Y1207" s="4">
        <v>0</v>
      </c>
      <c r="Z1207" s="4">
        <v>1</v>
      </c>
      <c r="AA1207" s="4">
        <v>0</v>
      </c>
      <c r="AB1207" s="4">
        <v>1</v>
      </c>
      <c r="AC1207" s="4">
        <v>0</v>
      </c>
      <c r="AD1207" s="4">
        <v>0</v>
      </c>
      <c r="AE1207" s="4">
        <v>0</v>
      </c>
      <c r="AF1207" s="4">
        <v>0</v>
      </c>
      <c r="AG1207" s="4">
        <v>0</v>
      </c>
      <c r="AH1207" s="4">
        <v>0</v>
      </c>
      <c r="AI1207" s="4">
        <v>0</v>
      </c>
      <c r="AJ1207" s="4">
        <v>0</v>
      </c>
      <c r="AK1207" s="4">
        <v>0</v>
      </c>
      <c r="AL1207" s="4">
        <v>0</v>
      </c>
      <c r="AM1207" s="4">
        <v>0</v>
      </c>
      <c r="AN1207" s="4">
        <v>0</v>
      </c>
      <c r="AO1207" s="4">
        <v>0</v>
      </c>
      <c r="AP1207" s="4">
        <v>0</v>
      </c>
      <c r="AQ1207" s="4">
        <v>0</v>
      </c>
      <c r="AR1207" s="4">
        <v>0</v>
      </c>
      <c r="AS1207" s="4">
        <v>0</v>
      </c>
      <c r="AT1207" s="4">
        <v>0</v>
      </c>
      <c r="AU1207">
        <v>0</v>
      </c>
      <c r="AV1207">
        <v>0</v>
      </c>
      <c r="AW1207">
        <v>0</v>
      </c>
      <c r="AX1207" s="25" t="s">
        <v>2587</v>
      </c>
    </row>
    <row r="1208" spans="1:50" hidden="1" x14ac:dyDescent="0.2">
      <c r="A1208" t="s">
        <v>2119</v>
      </c>
      <c r="B1208" t="s">
        <v>2120</v>
      </c>
      <c r="C1208" t="s">
        <v>1433</v>
      </c>
      <c r="D1208" t="s">
        <v>1434</v>
      </c>
      <c r="E1208" t="s">
        <v>1445</v>
      </c>
      <c r="F1208" s="1" t="s">
        <v>1446</v>
      </c>
      <c r="G1208" t="s">
        <v>2121</v>
      </c>
      <c r="H1208" s="1" t="s">
        <v>2122</v>
      </c>
      <c r="I1208" t="s">
        <v>2541</v>
      </c>
      <c r="J1208" s="1" t="s">
        <v>2542</v>
      </c>
      <c r="K1208" s="1" t="s">
        <v>162</v>
      </c>
      <c r="L1208" t="s">
        <v>425</v>
      </c>
      <c r="M1208" s="2" t="s">
        <v>2593</v>
      </c>
      <c r="N1208" t="s">
        <v>1737</v>
      </c>
      <c r="O1208" t="s">
        <v>2594</v>
      </c>
      <c r="P1208" s="3" t="s">
        <v>2595</v>
      </c>
      <c r="Q1208" t="s">
        <v>168</v>
      </c>
      <c r="R1208" t="s">
        <v>169</v>
      </c>
      <c r="S1208" s="3">
        <f t="shared" si="20"/>
        <v>3</v>
      </c>
      <c r="U1208" s="4" t="s">
        <v>1456</v>
      </c>
      <c r="V1208" s="4">
        <v>0</v>
      </c>
      <c r="W1208" s="4">
        <v>0</v>
      </c>
      <c r="X1208" s="4">
        <v>0</v>
      </c>
      <c r="Y1208" s="4">
        <v>0</v>
      </c>
      <c r="Z1208" s="4">
        <v>0</v>
      </c>
      <c r="AA1208" s="4">
        <v>0</v>
      </c>
      <c r="AB1208" s="4">
        <v>3</v>
      </c>
      <c r="AC1208" s="4">
        <v>0</v>
      </c>
      <c r="AD1208" s="4">
        <v>0</v>
      </c>
      <c r="AE1208" s="4">
        <v>0</v>
      </c>
      <c r="AF1208" s="4">
        <v>0</v>
      </c>
      <c r="AG1208" s="4">
        <v>0</v>
      </c>
      <c r="AH1208" s="4">
        <v>0</v>
      </c>
      <c r="AI1208" s="4">
        <v>0</v>
      </c>
      <c r="AJ1208" s="4">
        <v>0</v>
      </c>
      <c r="AK1208" s="4">
        <v>0</v>
      </c>
      <c r="AL1208" s="4">
        <v>0</v>
      </c>
      <c r="AM1208" s="4">
        <v>0</v>
      </c>
      <c r="AN1208" s="4">
        <v>0</v>
      </c>
      <c r="AO1208" s="4">
        <v>0</v>
      </c>
      <c r="AP1208" s="4">
        <v>0</v>
      </c>
      <c r="AQ1208" s="4">
        <v>0</v>
      </c>
      <c r="AR1208" s="4">
        <v>0</v>
      </c>
      <c r="AS1208" s="4">
        <v>0</v>
      </c>
      <c r="AT1208" s="4">
        <v>0</v>
      </c>
      <c r="AU1208">
        <v>0</v>
      </c>
      <c r="AV1208">
        <v>0</v>
      </c>
      <c r="AW1208">
        <v>0</v>
      </c>
      <c r="AX1208" s="25" t="s">
        <v>683</v>
      </c>
    </row>
    <row r="1209" spans="1:50" hidden="1" x14ac:dyDescent="0.2">
      <c r="A1209" t="s">
        <v>2119</v>
      </c>
      <c r="B1209" t="s">
        <v>2120</v>
      </c>
      <c r="C1209" t="s">
        <v>1433</v>
      </c>
      <c r="D1209" t="s">
        <v>1434</v>
      </c>
      <c r="E1209" t="s">
        <v>1445</v>
      </c>
      <c r="F1209" s="1" t="s">
        <v>1446</v>
      </c>
      <c r="G1209" t="s">
        <v>2121</v>
      </c>
      <c r="H1209" s="1" t="s">
        <v>2122</v>
      </c>
      <c r="I1209" t="s">
        <v>2541</v>
      </c>
      <c r="J1209" s="1" t="s">
        <v>2542</v>
      </c>
      <c r="K1209" s="1" t="s">
        <v>162</v>
      </c>
      <c r="L1209" t="s">
        <v>425</v>
      </c>
      <c r="M1209" s="2" t="s">
        <v>2593</v>
      </c>
      <c r="N1209" t="s">
        <v>1737</v>
      </c>
      <c r="O1209" t="s">
        <v>2596</v>
      </c>
      <c r="P1209" s="3" t="s">
        <v>2597</v>
      </c>
      <c r="Q1209" t="s">
        <v>168</v>
      </c>
      <c r="R1209" t="s">
        <v>169</v>
      </c>
      <c r="S1209" s="3">
        <f t="shared" si="20"/>
        <v>2</v>
      </c>
      <c r="U1209" s="4" t="s">
        <v>1456</v>
      </c>
      <c r="V1209" s="4">
        <v>0</v>
      </c>
      <c r="W1209" s="4">
        <v>0</v>
      </c>
      <c r="X1209" s="4">
        <v>0</v>
      </c>
      <c r="Y1209" s="4">
        <v>0</v>
      </c>
      <c r="Z1209" s="4">
        <v>2</v>
      </c>
      <c r="AA1209" s="4">
        <v>0</v>
      </c>
      <c r="AB1209" s="4">
        <v>0</v>
      </c>
      <c r="AC1209" s="4">
        <v>0</v>
      </c>
      <c r="AD1209" s="4">
        <v>0</v>
      </c>
      <c r="AE1209" s="4">
        <v>0</v>
      </c>
      <c r="AF1209" s="4">
        <v>0</v>
      </c>
      <c r="AG1209" s="4">
        <v>0</v>
      </c>
      <c r="AH1209" s="4">
        <v>0</v>
      </c>
      <c r="AI1209" s="4">
        <v>0</v>
      </c>
      <c r="AJ1209" s="4">
        <v>0</v>
      </c>
      <c r="AK1209" s="4">
        <v>0</v>
      </c>
      <c r="AL1209" s="4">
        <v>0</v>
      </c>
      <c r="AM1209" s="4">
        <v>0</v>
      </c>
      <c r="AN1209" s="4">
        <v>0</v>
      </c>
      <c r="AO1209" s="4">
        <v>0</v>
      </c>
      <c r="AP1209" s="4">
        <v>0</v>
      </c>
      <c r="AQ1209" s="4">
        <v>0</v>
      </c>
      <c r="AR1209" s="4">
        <v>0</v>
      </c>
      <c r="AS1209" s="4">
        <v>0</v>
      </c>
      <c r="AT1209" s="4">
        <v>0</v>
      </c>
      <c r="AU1209">
        <v>0</v>
      </c>
      <c r="AV1209">
        <v>0</v>
      </c>
      <c r="AW1209">
        <v>0</v>
      </c>
      <c r="AX1209" s="25" t="s">
        <v>683</v>
      </c>
    </row>
    <row r="1210" spans="1:50" hidden="1" x14ac:dyDescent="0.2">
      <c r="A1210" t="s">
        <v>2119</v>
      </c>
      <c r="B1210" t="s">
        <v>2120</v>
      </c>
      <c r="C1210" t="s">
        <v>1433</v>
      </c>
      <c r="D1210" t="s">
        <v>1434</v>
      </c>
      <c r="E1210" t="s">
        <v>1776</v>
      </c>
      <c r="F1210" s="1" t="s">
        <v>1777</v>
      </c>
      <c r="G1210" t="s">
        <v>2121</v>
      </c>
      <c r="H1210" s="1" t="s">
        <v>2122</v>
      </c>
      <c r="I1210" t="s">
        <v>2541</v>
      </c>
      <c r="J1210" s="1" t="s">
        <v>2542</v>
      </c>
      <c r="K1210" s="1" t="s">
        <v>162</v>
      </c>
      <c r="L1210" t="s">
        <v>2253</v>
      </c>
      <c r="M1210" s="2" t="s">
        <v>2598</v>
      </c>
      <c r="N1210" t="s">
        <v>1618</v>
      </c>
      <c r="O1210" t="s">
        <v>886</v>
      </c>
      <c r="P1210" s="3" t="s">
        <v>887</v>
      </c>
      <c r="Q1210" t="s">
        <v>168</v>
      </c>
      <c r="R1210" t="s">
        <v>251</v>
      </c>
      <c r="S1210" s="3">
        <f t="shared" si="20"/>
        <v>2</v>
      </c>
      <c r="U1210" s="4" t="s">
        <v>1456</v>
      </c>
      <c r="V1210" s="4">
        <v>0</v>
      </c>
      <c r="W1210" s="4">
        <v>0</v>
      </c>
      <c r="X1210" s="4">
        <v>0</v>
      </c>
      <c r="Y1210" s="4">
        <v>0</v>
      </c>
      <c r="Z1210" s="4">
        <v>2</v>
      </c>
      <c r="AA1210" s="4">
        <v>0</v>
      </c>
      <c r="AB1210" s="4">
        <v>0</v>
      </c>
      <c r="AC1210" s="4">
        <v>0</v>
      </c>
      <c r="AD1210" s="4">
        <v>0</v>
      </c>
      <c r="AE1210" s="4">
        <v>0</v>
      </c>
      <c r="AF1210" s="4">
        <v>0</v>
      </c>
      <c r="AG1210" s="4">
        <v>0</v>
      </c>
      <c r="AH1210" s="4">
        <v>0</v>
      </c>
      <c r="AI1210" s="4">
        <v>0</v>
      </c>
      <c r="AJ1210" s="4">
        <v>0</v>
      </c>
      <c r="AK1210" s="4">
        <v>0</v>
      </c>
      <c r="AL1210" s="4">
        <v>0</v>
      </c>
      <c r="AM1210" s="4">
        <v>0</v>
      </c>
      <c r="AN1210" s="4">
        <v>0</v>
      </c>
      <c r="AO1210" s="4">
        <v>0</v>
      </c>
      <c r="AP1210" s="4">
        <v>0</v>
      </c>
      <c r="AQ1210" s="4">
        <v>0</v>
      </c>
      <c r="AR1210" s="4">
        <v>0</v>
      </c>
      <c r="AS1210" s="4">
        <v>0</v>
      </c>
      <c r="AT1210" s="4">
        <v>0</v>
      </c>
      <c r="AU1210">
        <v>0</v>
      </c>
      <c r="AV1210">
        <v>0</v>
      </c>
      <c r="AW1210">
        <v>0</v>
      </c>
      <c r="AX1210" s="25" t="s">
        <v>2235</v>
      </c>
    </row>
    <row r="1211" spans="1:50" hidden="1" x14ac:dyDescent="0.2">
      <c r="A1211" t="s">
        <v>2119</v>
      </c>
      <c r="B1211" t="s">
        <v>2120</v>
      </c>
      <c r="C1211" t="s">
        <v>1433</v>
      </c>
      <c r="D1211" t="s">
        <v>1434</v>
      </c>
      <c r="E1211" t="s">
        <v>1440</v>
      </c>
      <c r="F1211" s="1" t="s">
        <v>1441</v>
      </c>
      <c r="G1211" t="s">
        <v>2121</v>
      </c>
      <c r="H1211" s="1" t="s">
        <v>2122</v>
      </c>
      <c r="I1211" t="s">
        <v>2541</v>
      </c>
      <c r="J1211" s="1" t="s">
        <v>2542</v>
      </c>
      <c r="K1211" s="1" t="s">
        <v>162</v>
      </c>
      <c r="L1211" t="s">
        <v>425</v>
      </c>
      <c r="M1211" s="2" t="s">
        <v>2599</v>
      </c>
      <c r="N1211" t="s">
        <v>1604</v>
      </c>
      <c r="O1211" t="s">
        <v>2585</v>
      </c>
      <c r="P1211" s="3" t="s">
        <v>2586</v>
      </c>
      <c r="Q1211" t="s">
        <v>168</v>
      </c>
      <c r="R1211" t="s">
        <v>251</v>
      </c>
      <c r="S1211" s="3">
        <f t="shared" si="20"/>
        <v>1</v>
      </c>
      <c r="U1211" s="4" t="s">
        <v>1456</v>
      </c>
      <c r="V1211" s="4">
        <v>0</v>
      </c>
      <c r="W1211" s="4">
        <v>0</v>
      </c>
      <c r="X1211" s="4">
        <v>0</v>
      </c>
      <c r="Y1211" s="4">
        <v>0</v>
      </c>
      <c r="Z1211" s="4">
        <v>0</v>
      </c>
      <c r="AA1211" s="4">
        <v>1</v>
      </c>
      <c r="AB1211" s="4">
        <v>0</v>
      </c>
      <c r="AC1211" s="4">
        <v>0</v>
      </c>
      <c r="AD1211" s="4">
        <v>0</v>
      </c>
      <c r="AE1211" s="4">
        <v>0</v>
      </c>
      <c r="AF1211" s="4">
        <v>0</v>
      </c>
      <c r="AG1211" s="4">
        <v>0</v>
      </c>
      <c r="AH1211" s="4">
        <v>0</v>
      </c>
      <c r="AI1211" s="4">
        <v>0</v>
      </c>
      <c r="AJ1211" s="4">
        <v>0</v>
      </c>
      <c r="AK1211" s="4">
        <v>0</v>
      </c>
      <c r="AL1211" s="4">
        <v>0</v>
      </c>
      <c r="AM1211" s="4">
        <v>0</v>
      </c>
      <c r="AN1211" s="4">
        <v>0</v>
      </c>
      <c r="AO1211" s="4">
        <v>0</v>
      </c>
      <c r="AP1211" s="4">
        <v>0</v>
      </c>
      <c r="AQ1211" s="4">
        <v>0</v>
      </c>
      <c r="AR1211" s="4">
        <v>0</v>
      </c>
      <c r="AS1211" s="4">
        <v>0</v>
      </c>
      <c r="AT1211" s="4">
        <v>0</v>
      </c>
      <c r="AU1211">
        <v>0</v>
      </c>
      <c r="AV1211">
        <v>0</v>
      </c>
      <c r="AW1211">
        <v>0</v>
      </c>
      <c r="AX1211" s="25" t="s">
        <v>2600</v>
      </c>
    </row>
    <row r="1212" spans="1:50" hidden="1" x14ac:dyDescent="0.2">
      <c r="A1212" t="s">
        <v>2119</v>
      </c>
      <c r="B1212" t="s">
        <v>2120</v>
      </c>
      <c r="C1212" t="s">
        <v>1433</v>
      </c>
      <c r="D1212" t="s">
        <v>1434</v>
      </c>
      <c r="E1212" t="s">
        <v>1445</v>
      </c>
      <c r="F1212" s="1" t="s">
        <v>1446</v>
      </c>
      <c r="G1212" t="s">
        <v>2121</v>
      </c>
      <c r="H1212" s="1" t="s">
        <v>2122</v>
      </c>
      <c r="I1212" t="s">
        <v>2601</v>
      </c>
      <c r="J1212" s="1" t="s">
        <v>2602</v>
      </c>
      <c r="K1212" s="1" t="s">
        <v>162</v>
      </c>
      <c r="L1212" t="s">
        <v>509</v>
      </c>
      <c r="M1212" s="2" t="s">
        <v>2603</v>
      </c>
      <c r="N1212" t="s">
        <v>2604</v>
      </c>
      <c r="O1212" t="s">
        <v>1256</v>
      </c>
      <c r="P1212" s="3" t="s">
        <v>1257</v>
      </c>
      <c r="Q1212" t="s">
        <v>168</v>
      </c>
      <c r="R1212" t="s">
        <v>1016</v>
      </c>
      <c r="S1212" s="3">
        <f t="shared" si="20"/>
        <v>1</v>
      </c>
      <c r="U1212" s="4" t="s">
        <v>1456</v>
      </c>
      <c r="V1212" s="4">
        <v>0</v>
      </c>
      <c r="W1212" s="4">
        <v>0</v>
      </c>
      <c r="X1212" s="4">
        <v>0</v>
      </c>
      <c r="Y1212" s="4">
        <v>0</v>
      </c>
      <c r="Z1212" s="4">
        <v>0</v>
      </c>
      <c r="AA1212" s="4">
        <v>1</v>
      </c>
      <c r="AB1212" s="4">
        <v>0</v>
      </c>
      <c r="AC1212" s="4">
        <v>0</v>
      </c>
      <c r="AD1212" s="4">
        <v>0</v>
      </c>
      <c r="AE1212" s="4">
        <v>0</v>
      </c>
      <c r="AF1212" s="4">
        <v>0</v>
      </c>
      <c r="AG1212" s="4">
        <v>0</v>
      </c>
      <c r="AH1212" s="4">
        <v>0</v>
      </c>
      <c r="AI1212" s="4">
        <v>0</v>
      </c>
      <c r="AJ1212" s="4">
        <v>0</v>
      </c>
      <c r="AK1212" s="4">
        <v>0</v>
      </c>
      <c r="AL1212" s="4">
        <v>0</v>
      </c>
      <c r="AM1212" s="4">
        <v>0</v>
      </c>
      <c r="AN1212" s="4">
        <v>0</v>
      </c>
      <c r="AO1212" s="4">
        <v>0</v>
      </c>
      <c r="AP1212" s="4">
        <v>0</v>
      </c>
      <c r="AQ1212" s="4">
        <v>0</v>
      </c>
      <c r="AR1212" s="4">
        <v>0</v>
      </c>
      <c r="AS1212" s="4">
        <v>0</v>
      </c>
      <c r="AT1212" s="4">
        <v>0</v>
      </c>
      <c r="AU1212">
        <v>0</v>
      </c>
      <c r="AV1212">
        <v>0</v>
      </c>
      <c r="AW1212">
        <v>0</v>
      </c>
      <c r="AX1212" s="25" t="s">
        <v>2221</v>
      </c>
    </row>
    <row r="1213" spans="1:50" hidden="1" x14ac:dyDescent="0.2">
      <c r="A1213" t="s">
        <v>2119</v>
      </c>
      <c r="B1213" t="s">
        <v>2120</v>
      </c>
      <c r="C1213" t="s">
        <v>1433</v>
      </c>
      <c r="D1213" t="s">
        <v>1434</v>
      </c>
      <c r="E1213" t="s">
        <v>1435</v>
      </c>
      <c r="F1213" s="1" t="s">
        <v>1436</v>
      </c>
      <c r="G1213" t="s">
        <v>2121</v>
      </c>
      <c r="H1213" s="1" t="s">
        <v>2122</v>
      </c>
      <c r="I1213" t="s">
        <v>2601</v>
      </c>
      <c r="J1213" s="1" t="s">
        <v>2602</v>
      </c>
      <c r="K1213" s="1" t="s">
        <v>162</v>
      </c>
      <c r="L1213" t="s">
        <v>509</v>
      </c>
      <c r="M1213" s="2" t="s">
        <v>2605</v>
      </c>
      <c r="N1213" t="s">
        <v>2606</v>
      </c>
      <c r="O1213" t="s">
        <v>886</v>
      </c>
      <c r="P1213" s="3" t="s">
        <v>887</v>
      </c>
      <c r="Q1213" t="s">
        <v>168</v>
      </c>
      <c r="R1213" t="s">
        <v>1016</v>
      </c>
      <c r="S1213" s="3">
        <f t="shared" si="20"/>
        <v>1</v>
      </c>
      <c r="U1213" s="4" t="s">
        <v>1456</v>
      </c>
      <c r="V1213" s="4">
        <v>0</v>
      </c>
      <c r="W1213" s="4">
        <v>0</v>
      </c>
      <c r="X1213" s="4">
        <v>0</v>
      </c>
      <c r="Y1213" s="4">
        <v>0</v>
      </c>
      <c r="Z1213" s="4">
        <v>0</v>
      </c>
      <c r="AA1213" s="4">
        <v>1</v>
      </c>
      <c r="AB1213" s="4">
        <v>0</v>
      </c>
      <c r="AC1213" s="4">
        <v>0</v>
      </c>
      <c r="AD1213" s="4">
        <v>0</v>
      </c>
      <c r="AE1213" s="4">
        <v>0</v>
      </c>
      <c r="AF1213" s="4">
        <v>0</v>
      </c>
      <c r="AG1213" s="4">
        <v>0</v>
      </c>
      <c r="AH1213" s="4">
        <v>0</v>
      </c>
      <c r="AI1213" s="4">
        <v>0</v>
      </c>
      <c r="AJ1213" s="4">
        <v>0</v>
      </c>
      <c r="AK1213" s="4">
        <v>0</v>
      </c>
      <c r="AL1213" s="4">
        <v>0</v>
      </c>
      <c r="AM1213" s="4">
        <v>0</v>
      </c>
      <c r="AN1213" s="4">
        <v>0</v>
      </c>
      <c r="AO1213" s="4">
        <v>0</v>
      </c>
      <c r="AP1213" s="4">
        <v>0</v>
      </c>
      <c r="AQ1213" s="4">
        <v>0</v>
      </c>
      <c r="AR1213" s="4">
        <v>0</v>
      </c>
      <c r="AS1213" s="4">
        <v>0</v>
      </c>
      <c r="AT1213" s="4">
        <v>0</v>
      </c>
      <c r="AU1213">
        <v>0</v>
      </c>
      <c r="AV1213">
        <v>0</v>
      </c>
      <c r="AW1213">
        <v>0</v>
      </c>
      <c r="AX1213" s="25" t="s">
        <v>2221</v>
      </c>
    </row>
    <row r="1214" spans="1:50" hidden="1" x14ac:dyDescent="0.2">
      <c r="A1214" t="s">
        <v>2119</v>
      </c>
      <c r="B1214" t="s">
        <v>2120</v>
      </c>
      <c r="C1214" t="s">
        <v>1433</v>
      </c>
      <c r="D1214" t="s">
        <v>1434</v>
      </c>
      <c r="E1214" t="s">
        <v>1435</v>
      </c>
      <c r="F1214" s="1" t="s">
        <v>1436</v>
      </c>
      <c r="G1214" t="s">
        <v>2121</v>
      </c>
      <c r="H1214" s="1" t="s">
        <v>2122</v>
      </c>
      <c r="I1214" t="s">
        <v>2601</v>
      </c>
      <c r="J1214" s="1" t="s">
        <v>2602</v>
      </c>
      <c r="K1214" s="1" t="s">
        <v>162</v>
      </c>
      <c r="L1214" t="s">
        <v>509</v>
      </c>
      <c r="M1214" s="2" t="s">
        <v>2605</v>
      </c>
      <c r="N1214" t="s">
        <v>2606</v>
      </c>
      <c r="O1214" t="s">
        <v>1629</v>
      </c>
      <c r="P1214" s="3" t="s">
        <v>1630</v>
      </c>
      <c r="Q1214" t="s">
        <v>168</v>
      </c>
      <c r="R1214" t="s">
        <v>1016</v>
      </c>
      <c r="S1214" s="3">
        <f t="shared" si="20"/>
        <v>3</v>
      </c>
      <c r="U1214" s="4" t="s">
        <v>1456</v>
      </c>
      <c r="V1214" s="4">
        <v>0</v>
      </c>
      <c r="W1214" s="4">
        <v>0</v>
      </c>
      <c r="X1214" s="4">
        <v>0</v>
      </c>
      <c r="Y1214" s="4">
        <v>1</v>
      </c>
      <c r="Z1214" s="4">
        <v>1</v>
      </c>
      <c r="AA1214" s="4">
        <v>1</v>
      </c>
      <c r="AB1214" s="4">
        <v>0</v>
      </c>
      <c r="AC1214" s="4">
        <v>0</v>
      </c>
      <c r="AD1214" s="4">
        <v>0</v>
      </c>
      <c r="AE1214" s="4">
        <v>0</v>
      </c>
      <c r="AF1214" s="4">
        <v>0</v>
      </c>
      <c r="AG1214" s="4">
        <v>0</v>
      </c>
      <c r="AH1214" s="4">
        <v>0</v>
      </c>
      <c r="AI1214" s="4">
        <v>0</v>
      </c>
      <c r="AJ1214" s="4">
        <v>0</v>
      </c>
      <c r="AK1214" s="4">
        <v>0</v>
      </c>
      <c r="AL1214" s="4">
        <v>0</v>
      </c>
      <c r="AM1214" s="4">
        <v>0</v>
      </c>
      <c r="AN1214" s="4">
        <v>0</v>
      </c>
      <c r="AO1214" s="4">
        <v>0</v>
      </c>
      <c r="AP1214" s="4">
        <v>0</v>
      </c>
      <c r="AQ1214" s="4">
        <v>0</v>
      </c>
      <c r="AR1214" s="4">
        <v>0</v>
      </c>
      <c r="AS1214" s="4">
        <v>0</v>
      </c>
      <c r="AT1214" s="4">
        <v>0</v>
      </c>
      <c r="AU1214">
        <v>0</v>
      </c>
      <c r="AV1214">
        <v>0</v>
      </c>
      <c r="AW1214">
        <v>0</v>
      </c>
      <c r="AX1214" s="25" t="s">
        <v>2221</v>
      </c>
    </row>
    <row r="1215" spans="1:50" hidden="1" x14ac:dyDescent="0.2">
      <c r="A1215" t="s">
        <v>2119</v>
      </c>
      <c r="B1215" t="s">
        <v>2120</v>
      </c>
      <c r="C1215" t="s">
        <v>1433</v>
      </c>
      <c r="D1215" t="s">
        <v>1434</v>
      </c>
      <c r="E1215" t="s">
        <v>1440</v>
      </c>
      <c r="F1215" s="1" t="s">
        <v>1441</v>
      </c>
      <c r="G1215" t="s">
        <v>2121</v>
      </c>
      <c r="H1215" s="1" t="s">
        <v>2122</v>
      </c>
      <c r="I1215" t="s">
        <v>2601</v>
      </c>
      <c r="J1215" s="1" t="s">
        <v>2602</v>
      </c>
      <c r="K1215" s="1" t="s">
        <v>162</v>
      </c>
      <c r="L1215" t="s">
        <v>509</v>
      </c>
      <c r="M1215" s="2" t="s">
        <v>2607</v>
      </c>
      <c r="N1215" t="s">
        <v>1604</v>
      </c>
      <c r="O1215" t="s">
        <v>886</v>
      </c>
      <c r="P1215" s="3" t="s">
        <v>887</v>
      </c>
      <c r="Q1215" t="s">
        <v>168</v>
      </c>
      <c r="R1215" t="s">
        <v>1016</v>
      </c>
      <c r="S1215" s="3">
        <f t="shared" si="20"/>
        <v>5</v>
      </c>
      <c r="U1215" s="4" t="s">
        <v>1456</v>
      </c>
      <c r="V1215" s="4">
        <v>0</v>
      </c>
      <c r="W1215" s="4">
        <v>0</v>
      </c>
      <c r="X1215" s="4">
        <v>0</v>
      </c>
      <c r="Y1215" s="4">
        <v>3</v>
      </c>
      <c r="Z1215" s="4">
        <v>1</v>
      </c>
      <c r="AA1215" s="4">
        <v>0</v>
      </c>
      <c r="AB1215" s="4">
        <v>1</v>
      </c>
      <c r="AC1215" s="4">
        <v>0</v>
      </c>
      <c r="AD1215" s="4">
        <v>0</v>
      </c>
      <c r="AE1215" s="4">
        <v>0</v>
      </c>
      <c r="AF1215" s="4">
        <v>0</v>
      </c>
      <c r="AG1215" s="4">
        <v>0</v>
      </c>
      <c r="AH1215" s="4">
        <v>0</v>
      </c>
      <c r="AI1215" s="4">
        <v>0</v>
      </c>
      <c r="AJ1215" s="4">
        <v>0</v>
      </c>
      <c r="AK1215" s="4">
        <v>0</v>
      </c>
      <c r="AL1215" s="4">
        <v>0</v>
      </c>
      <c r="AM1215" s="4">
        <v>0</v>
      </c>
      <c r="AN1215" s="4">
        <v>0</v>
      </c>
      <c r="AO1215" s="4">
        <v>0</v>
      </c>
      <c r="AP1215" s="4">
        <v>0</v>
      </c>
      <c r="AQ1215" s="4">
        <v>0</v>
      </c>
      <c r="AR1215" s="4">
        <v>0</v>
      </c>
      <c r="AS1215" s="4">
        <v>0</v>
      </c>
      <c r="AT1215" s="4">
        <v>0</v>
      </c>
      <c r="AU1215">
        <v>0</v>
      </c>
      <c r="AV1215">
        <v>0</v>
      </c>
      <c r="AW1215">
        <v>0</v>
      </c>
      <c r="AX1215" s="25" t="s">
        <v>2608</v>
      </c>
    </row>
    <row r="1216" spans="1:50" hidden="1" x14ac:dyDescent="0.2">
      <c r="A1216" t="s">
        <v>2119</v>
      </c>
      <c r="B1216" t="s">
        <v>2120</v>
      </c>
      <c r="C1216" t="s">
        <v>1433</v>
      </c>
      <c r="D1216" t="s">
        <v>1434</v>
      </c>
      <c r="E1216" t="s">
        <v>1440</v>
      </c>
      <c r="F1216" s="1" t="s">
        <v>1441</v>
      </c>
      <c r="G1216" t="s">
        <v>2121</v>
      </c>
      <c r="H1216" s="1" t="s">
        <v>2122</v>
      </c>
      <c r="I1216" t="s">
        <v>2601</v>
      </c>
      <c r="J1216" s="1" t="s">
        <v>2602</v>
      </c>
      <c r="K1216" s="1" t="s">
        <v>162</v>
      </c>
      <c r="L1216" t="s">
        <v>509</v>
      </c>
      <c r="M1216" s="2" t="s">
        <v>2607</v>
      </c>
      <c r="N1216" t="s">
        <v>1604</v>
      </c>
      <c r="O1216" t="s">
        <v>1256</v>
      </c>
      <c r="P1216" s="3" t="s">
        <v>1257</v>
      </c>
      <c r="Q1216" t="s">
        <v>168</v>
      </c>
      <c r="R1216" t="s">
        <v>1016</v>
      </c>
      <c r="S1216" s="3">
        <f t="shared" si="20"/>
        <v>11</v>
      </c>
      <c r="U1216" s="4" t="s">
        <v>1456</v>
      </c>
      <c r="V1216" s="4">
        <v>0</v>
      </c>
      <c r="W1216" s="4">
        <v>0</v>
      </c>
      <c r="X1216" s="4">
        <v>0</v>
      </c>
      <c r="Y1216" s="4">
        <v>5</v>
      </c>
      <c r="Z1216" s="4">
        <v>0</v>
      </c>
      <c r="AA1216" s="4">
        <v>4</v>
      </c>
      <c r="AB1216" s="4">
        <v>2</v>
      </c>
      <c r="AC1216" s="4">
        <v>0</v>
      </c>
      <c r="AD1216" s="4">
        <v>0</v>
      </c>
      <c r="AE1216" s="4">
        <v>0</v>
      </c>
      <c r="AF1216" s="4">
        <v>0</v>
      </c>
      <c r="AG1216" s="4">
        <v>0</v>
      </c>
      <c r="AH1216" s="4">
        <v>0</v>
      </c>
      <c r="AI1216" s="4">
        <v>0</v>
      </c>
      <c r="AJ1216" s="4">
        <v>0</v>
      </c>
      <c r="AK1216" s="4">
        <v>0</v>
      </c>
      <c r="AL1216" s="4">
        <v>0</v>
      </c>
      <c r="AM1216" s="4">
        <v>0</v>
      </c>
      <c r="AN1216" s="4">
        <v>0</v>
      </c>
      <c r="AO1216" s="4">
        <v>0</v>
      </c>
      <c r="AP1216" s="4">
        <v>0</v>
      </c>
      <c r="AQ1216" s="4">
        <v>0</v>
      </c>
      <c r="AR1216" s="4">
        <v>0</v>
      </c>
      <c r="AS1216" s="4">
        <v>0</v>
      </c>
      <c r="AT1216" s="4">
        <v>0</v>
      </c>
      <c r="AU1216">
        <v>0</v>
      </c>
      <c r="AV1216">
        <v>0</v>
      </c>
      <c r="AW1216">
        <v>0</v>
      </c>
      <c r="AX1216" s="25" t="s">
        <v>2608</v>
      </c>
    </row>
    <row r="1217" spans="1:50" hidden="1" x14ac:dyDescent="0.2">
      <c r="A1217" t="s">
        <v>2119</v>
      </c>
      <c r="B1217" t="s">
        <v>2120</v>
      </c>
      <c r="C1217" t="s">
        <v>1433</v>
      </c>
      <c r="D1217" t="s">
        <v>1434</v>
      </c>
      <c r="E1217" t="s">
        <v>1440</v>
      </c>
      <c r="F1217" s="1" t="s">
        <v>1441</v>
      </c>
      <c r="G1217" t="s">
        <v>2121</v>
      </c>
      <c r="H1217" s="1" t="s">
        <v>2122</v>
      </c>
      <c r="I1217" t="s">
        <v>2601</v>
      </c>
      <c r="J1217" s="1" t="s">
        <v>2602</v>
      </c>
      <c r="K1217" s="1" t="s">
        <v>162</v>
      </c>
      <c r="L1217" t="s">
        <v>509</v>
      </c>
      <c r="M1217" s="2" t="s">
        <v>2609</v>
      </c>
      <c r="N1217" t="s">
        <v>2610</v>
      </c>
      <c r="O1217" t="s">
        <v>1567</v>
      </c>
      <c r="P1217" s="3" t="s">
        <v>1568</v>
      </c>
      <c r="Q1217" t="s">
        <v>168</v>
      </c>
      <c r="R1217" t="s">
        <v>1222</v>
      </c>
      <c r="S1217" s="3">
        <f t="shared" si="20"/>
        <v>1</v>
      </c>
      <c r="U1217" s="4" t="s">
        <v>1456</v>
      </c>
      <c r="V1217" s="4">
        <v>0</v>
      </c>
      <c r="W1217" s="4">
        <v>0</v>
      </c>
      <c r="X1217" s="4">
        <v>0</v>
      </c>
      <c r="Y1217" s="4">
        <v>0</v>
      </c>
      <c r="Z1217" s="4">
        <v>0</v>
      </c>
      <c r="AA1217" s="4">
        <v>1</v>
      </c>
      <c r="AB1217" s="4">
        <v>0</v>
      </c>
      <c r="AC1217" s="4">
        <v>0</v>
      </c>
      <c r="AD1217" s="4">
        <v>0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  <c r="AJ1217" s="4">
        <v>0</v>
      </c>
      <c r="AK1217" s="4">
        <v>0</v>
      </c>
      <c r="AL1217" s="4">
        <v>0</v>
      </c>
      <c r="AM1217" s="4">
        <v>0</v>
      </c>
      <c r="AN1217" s="4">
        <v>0</v>
      </c>
      <c r="AO1217" s="4">
        <v>0</v>
      </c>
      <c r="AP1217" s="4">
        <v>0</v>
      </c>
      <c r="AQ1217" s="4">
        <v>0</v>
      </c>
      <c r="AR1217" s="4">
        <v>0</v>
      </c>
      <c r="AS1217" s="4">
        <v>0</v>
      </c>
      <c r="AT1217" s="4">
        <v>0</v>
      </c>
      <c r="AU1217">
        <v>0</v>
      </c>
      <c r="AV1217">
        <v>0</v>
      </c>
      <c r="AW1217">
        <v>0</v>
      </c>
      <c r="AX1217" s="25" t="s">
        <v>2608</v>
      </c>
    </row>
    <row r="1218" spans="1:50" hidden="1" x14ac:dyDescent="0.2">
      <c r="A1218" t="s">
        <v>2119</v>
      </c>
      <c r="B1218" t="s">
        <v>2120</v>
      </c>
      <c r="C1218" t="s">
        <v>1433</v>
      </c>
      <c r="D1218" t="s">
        <v>1434</v>
      </c>
      <c r="E1218" t="s">
        <v>1445</v>
      </c>
      <c r="F1218" s="1" t="s">
        <v>1446</v>
      </c>
      <c r="G1218" t="s">
        <v>2121</v>
      </c>
      <c r="H1218" s="1" t="s">
        <v>2122</v>
      </c>
      <c r="I1218" t="s">
        <v>2601</v>
      </c>
      <c r="J1218" s="1" t="s">
        <v>2602</v>
      </c>
      <c r="K1218" s="1" t="s">
        <v>162</v>
      </c>
      <c r="L1218" t="s">
        <v>509</v>
      </c>
      <c r="M1218" s="2" t="s">
        <v>2611</v>
      </c>
      <c r="N1218" t="s">
        <v>2612</v>
      </c>
      <c r="O1218" t="s">
        <v>1629</v>
      </c>
      <c r="P1218" s="3" t="s">
        <v>1630</v>
      </c>
      <c r="Q1218" t="s">
        <v>168</v>
      </c>
      <c r="R1218" t="s">
        <v>1222</v>
      </c>
      <c r="S1218" s="3">
        <f t="shared" si="20"/>
        <v>3</v>
      </c>
      <c r="U1218" s="4" t="s">
        <v>1456</v>
      </c>
      <c r="V1218" s="4">
        <v>0</v>
      </c>
      <c r="W1218" s="4">
        <v>0</v>
      </c>
      <c r="X1218" s="4">
        <v>0</v>
      </c>
      <c r="Y1218" s="4">
        <v>0</v>
      </c>
      <c r="Z1218" s="4">
        <v>1</v>
      </c>
      <c r="AA1218" s="4">
        <v>1</v>
      </c>
      <c r="AB1218" s="4">
        <v>1</v>
      </c>
      <c r="AC1218" s="4">
        <v>0</v>
      </c>
      <c r="AD1218" s="4">
        <v>0</v>
      </c>
      <c r="AE1218" s="4">
        <v>0</v>
      </c>
      <c r="AF1218" s="4">
        <v>0</v>
      </c>
      <c r="AG1218" s="4">
        <v>0</v>
      </c>
      <c r="AH1218" s="4">
        <v>0</v>
      </c>
      <c r="AI1218" s="4">
        <v>0</v>
      </c>
      <c r="AJ1218" s="4">
        <v>0</v>
      </c>
      <c r="AK1218" s="4">
        <v>0</v>
      </c>
      <c r="AL1218" s="4">
        <v>0</v>
      </c>
      <c r="AM1218" s="4">
        <v>0</v>
      </c>
      <c r="AN1218" s="4">
        <v>0</v>
      </c>
      <c r="AO1218" s="4">
        <v>0</v>
      </c>
      <c r="AP1218" s="4">
        <v>0</v>
      </c>
      <c r="AQ1218" s="4">
        <v>0</v>
      </c>
      <c r="AR1218" s="4">
        <v>0</v>
      </c>
      <c r="AS1218" s="4">
        <v>0</v>
      </c>
      <c r="AT1218" s="4">
        <v>0</v>
      </c>
      <c r="AU1218">
        <v>0</v>
      </c>
      <c r="AV1218">
        <v>0</v>
      </c>
      <c r="AW1218">
        <v>0</v>
      </c>
      <c r="AX1218" s="25" t="s">
        <v>1898</v>
      </c>
    </row>
    <row r="1219" spans="1:50" hidden="1" x14ac:dyDescent="0.2">
      <c r="A1219" t="s">
        <v>2119</v>
      </c>
      <c r="B1219" t="s">
        <v>2120</v>
      </c>
      <c r="C1219" t="s">
        <v>1433</v>
      </c>
      <c r="D1219" t="s">
        <v>1434</v>
      </c>
      <c r="E1219" t="s">
        <v>1435</v>
      </c>
      <c r="F1219" s="1" t="s">
        <v>1436</v>
      </c>
      <c r="G1219" t="s">
        <v>2121</v>
      </c>
      <c r="H1219" s="1" t="s">
        <v>2122</v>
      </c>
      <c r="I1219" t="s">
        <v>2601</v>
      </c>
      <c r="J1219" s="1" t="s">
        <v>2602</v>
      </c>
      <c r="K1219" s="1" t="s">
        <v>162</v>
      </c>
      <c r="L1219" t="s">
        <v>509</v>
      </c>
      <c r="M1219" s="2" t="s">
        <v>2613</v>
      </c>
      <c r="N1219" t="s">
        <v>2614</v>
      </c>
      <c r="O1219" t="s">
        <v>886</v>
      </c>
      <c r="P1219" s="3" t="s">
        <v>887</v>
      </c>
      <c r="Q1219" t="s">
        <v>168</v>
      </c>
      <c r="R1219" t="s">
        <v>251</v>
      </c>
      <c r="S1219" s="3">
        <f t="shared" si="20"/>
        <v>13</v>
      </c>
      <c r="U1219" s="4" t="s">
        <v>1456</v>
      </c>
      <c r="V1219" s="4">
        <v>0</v>
      </c>
      <c r="W1219" s="4">
        <v>0</v>
      </c>
      <c r="X1219" s="4">
        <v>0</v>
      </c>
      <c r="Y1219" s="4">
        <v>2</v>
      </c>
      <c r="Z1219" s="4">
        <v>3</v>
      </c>
      <c r="AA1219" s="4">
        <v>4</v>
      </c>
      <c r="AB1219" s="4">
        <v>4</v>
      </c>
      <c r="AC1219" s="4">
        <v>0</v>
      </c>
      <c r="AD1219" s="4">
        <v>0</v>
      </c>
      <c r="AE1219" s="4">
        <v>0</v>
      </c>
      <c r="AF1219" s="4">
        <v>0</v>
      </c>
      <c r="AG1219" s="4">
        <v>0</v>
      </c>
      <c r="AH1219" s="4">
        <v>0</v>
      </c>
      <c r="AI1219" s="4">
        <v>0</v>
      </c>
      <c r="AJ1219" s="4">
        <v>0</v>
      </c>
      <c r="AK1219" s="4">
        <v>0</v>
      </c>
      <c r="AL1219" s="4">
        <v>0</v>
      </c>
      <c r="AM1219" s="4">
        <v>0</v>
      </c>
      <c r="AN1219" s="4">
        <v>0</v>
      </c>
      <c r="AO1219" s="4">
        <v>0</v>
      </c>
      <c r="AP1219" s="4">
        <v>0</v>
      </c>
      <c r="AQ1219" s="4">
        <v>0</v>
      </c>
      <c r="AR1219" s="4">
        <v>0</v>
      </c>
      <c r="AS1219" s="4">
        <v>0</v>
      </c>
      <c r="AT1219" s="4">
        <v>0</v>
      </c>
      <c r="AU1219">
        <v>0</v>
      </c>
      <c r="AV1219">
        <v>0</v>
      </c>
      <c r="AW1219">
        <v>0</v>
      </c>
      <c r="AX1219" s="25" t="s">
        <v>1491</v>
      </c>
    </row>
    <row r="1220" spans="1:50" hidden="1" x14ac:dyDescent="0.2">
      <c r="A1220" t="s">
        <v>2119</v>
      </c>
      <c r="B1220" t="s">
        <v>2120</v>
      </c>
      <c r="C1220" t="s">
        <v>1433</v>
      </c>
      <c r="D1220" t="s">
        <v>1434</v>
      </c>
      <c r="E1220" t="s">
        <v>1435</v>
      </c>
      <c r="F1220" s="1" t="s">
        <v>1436</v>
      </c>
      <c r="G1220" t="s">
        <v>2121</v>
      </c>
      <c r="H1220" s="1" t="s">
        <v>2122</v>
      </c>
      <c r="I1220" t="s">
        <v>2601</v>
      </c>
      <c r="J1220" s="1" t="s">
        <v>2602</v>
      </c>
      <c r="K1220" s="1" t="s">
        <v>162</v>
      </c>
      <c r="L1220" t="s">
        <v>509</v>
      </c>
      <c r="M1220" s="2" t="s">
        <v>2613</v>
      </c>
      <c r="N1220" t="s">
        <v>2614</v>
      </c>
      <c r="O1220" t="s">
        <v>1256</v>
      </c>
      <c r="P1220" s="3" t="s">
        <v>1257</v>
      </c>
      <c r="Q1220" t="s">
        <v>168</v>
      </c>
      <c r="R1220" t="s">
        <v>251</v>
      </c>
      <c r="S1220" s="3">
        <f t="shared" si="20"/>
        <v>3</v>
      </c>
      <c r="U1220" s="4" t="s">
        <v>1456</v>
      </c>
      <c r="V1220" s="4">
        <v>0</v>
      </c>
      <c r="W1220" s="4">
        <v>0</v>
      </c>
      <c r="X1220" s="4">
        <v>0</v>
      </c>
      <c r="Y1220" s="4">
        <v>1</v>
      </c>
      <c r="Z1220" s="4">
        <v>1</v>
      </c>
      <c r="AA1220" s="4">
        <v>1</v>
      </c>
      <c r="AB1220" s="4">
        <v>0</v>
      </c>
      <c r="AC1220" s="4">
        <v>0</v>
      </c>
      <c r="AD1220" s="4">
        <v>0</v>
      </c>
      <c r="AE1220" s="4">
        <v>0</v>
      </c>
      <c r="AF1220" s="4">
        <v>0</v>
      </c>
      <c r="AG1220" s="4">
        <v>0</v>
      </c>
      <c r="AH1220" s="4">
        <v>0</v>
      </c>
      <c r="AI1220" s="4">
        <v>0</v>
      </c>
      <c r="AJ1220" s="4">
        <v>0</v>
      </c>
      <c r="AK1220" s="4">
        <v>0</v>
      </c>
      <c r="AL1220" s="4">
        <v>0</v>
      </c>
      <c r="AM1220" s="4">
        <v>0</v>
      </c>
      <c r="AN1220" s="4">
        <v>0</v>
      </c>
      <c r="AO1220" s="4">
        <v>0</v>
      </c>
      <c r="AP1220" s="4">
        <v>0</v>
      </c>
      <c r="AQ1220" s="4">
        <v>0</v>
      </c>
      <c r="AR1220" s="4">
        <v>0</v>
      </c>
      <c r="AS1220" s="4">
        <v>0</v>
      </c>
      <c r="AT1220" s="4">
        <v>0</v>
      </c>
      <c r="AU1220">
        <v>0</v>
      </c>
      <c r="AV1220">
        <v>0</v>
      </c>
      <c r="AW1220">
        <v>0</v>
      </c>
      <c r="AX1220" s="25" t="s">
        <v>1491</v>
      </c>
    </row>
    <row r="1221" spans="1:50" hidden="1" x14ac:dyDescent="0.2">
      <c r="A1221" t="s">
        <v>2119</v>
      </c>
      <c r="B1221" t="s">
        <v>2120</v>
      </c>
      <c r="C1221" t="s">
        <v>1433</v>
      </c>
      <c r="D1221" t="s">
        <v>1434</v>
      </c>
      <c r="E1221" t="s">
        <v>1481</v>
      </c>
      <c r="F1221" s="1" t="s">
        <v>1482</v>
      </c>
      <c r="G1221" t="s">
        <v>2121</v>
      </c>
      <c r="H1221" s="1" t="s">
        <v>2122</v>
      </c>
      <c r="I1221" t="s">
        <v>2601</v>
      </c>
      <c r="J1221" s="1" t="s">
        <v>2602</v>
      </c>
      <c r="K1221" s="1" t="s">
        <v>162</v>
      </c>
      <c r="L1221" t="s">
        <v>509</v>
      </c>
      <c r="M1221" s="2" t="s">
        <v>2615</v>
      </c>
      <c r="N1221" t="s">
        <v>2616</v>
      </c>
      <c r="O1221" t="s">
        <v>886</v>
      </c>
      <c r="P1221" s="3" t="s">
        <v>887</v>
      </c>
      <c r="Q1221" t="s">
        <v>168</v>
      </c>
      <c r="R1221" t="s">
        <v>169</v>
      </c>
      <c r="S1221" s="3">
        <f t="shared" si="20"/>
        <v>3</v>
      </c>
      <c r="U1221" s="4" t="s">
        <v>1456</v>
      </c>
      <c r="V1221" s="4">
        <v>0</v>
      </c>
      <c r="W1221" s="4">
        <v>0</v>
      </c>
      <c r="X1221" s="4">
        <v>0</v>
      </c>
      <c r="Y1221" s="4">
        <v>0</v>
      </c>
      <c r="Z1221" s="4">
        <v>2</v>
      </c>
      <c r="AA1221" s="4">
        <v>1</v>
      </c>
      <c r="AB1221" s="4">
        <v>0</v>
      </c>
      <c r="AC1221" s="4">
        <v>0</v>
      </c>
      <c r="AD1221" s="4">
        <v>0</v>
      </c>
      <c r="AE1221" s="4">
        <v>0</v>
      </c>
      <c r="AF1221" s="4">
        <v>0</v>
      </c>
      <c r="AG1221" s="4">
        <v>0</v>
      </c>
      <c r="AH1221" s="4">
        <v>0</v>
      </c>
      <c r="AI1221" s="4">
        <v>0</v>
      </c>
      <c r="AJ1221" s="4">
        <v>0</v>
      </c>
      <c r="AK1221" s="4">
        <v>0</v>
      </c>
      <c r="AL1221" s="4">
        <v>0</v>
      </c>
      <c r="AM1221" s="4">
        <v>0</v>
      </c>
      <c r="AN1221" s="4">
        <v>0</v>
      </c>
      <c r="AO1221" s="4">
        <v>0</v>
      </c>
      <c r="AP1221" s="4">
        <v>0</v>
      </c>
      <c r="AQ1221" s="4">
        <v>0</v>
      </c>
      <c r="AR1221" s="4">
        <v>0</v>
      </c>
      <c r="AS1221" s="4">
        <v>0</v>
      </c>
      <c r="AT1221" s="4">
        <v>0</v>
      </c>
      <c r="AU1221">
        <v>0</v>
      </c>
      <c r="AV1221">
        <v>0</v>
      </c>
      <c r="AW1221">
        <v>0</v>
      </c>
      <c r="AX1221" s="25" t="s">
        <v>2617</v>
      </c>
    </row>
    <row r="1222" spans="1:50" hidden="1" x14ac:dyDescent="0.2">
      <c r="A1222" t="s">
        <v>2119</v>
      </c>
      <c r="B1222" t="s">
        <v>2120</v>
      </c>
      <c r="C1222" t="s">
        <v>1433</v>
      </c>
      <c r="D1222" t="s">
        <v>1434</v>
      </c>
      <c r="E1222" t="s">
        <v>1435</v>
      </c>
      <c r="F1222" s="1" t="s">
        <v>1436</v>
      </c>
      <c r="G1222" t="s">
        <v>2121</v>
      </c>
      <c r="H1222" s="1" t="s">
        <v>2122</v>
      </c>
      <c r="I1222" t="s">
        <v>2601</v>
      </c>
      <c r="J1222" s="1" t="s">
        <v>2602</v>
      </c>
      <c r="K1222" s="1" t="s">
        <v>162</v>
      </c>
      <c r="L1222" t="s">
        <v>509</v>
      </c>
      <c r="M1222" s="2" t="s">
        <v>2618</v>
      </c>
      <c r="N1222" t="s">
        <v>2619</v>
      </c>
      <c r="O1222" t="s">
        <v>1492</v>
      </c>
      <c r="P1222" s="3" t="s">
        <v>1493</v>
      </c>
      <c r="Q1222" t="s">
        <v>168</v>
      </c>
      <c r="R1222" t="s">
        <v>169</v>
      </c>
      <c r="S1222" s="3">
        <f t="shared" si="20"/>
        <v>2</v>
      </c>
      <c r="U1222" s="4" t="s">
        <v>1456</v>
      </c>
      <c r="V1222" s="4">
        <v>0</v>
      </c>
      <c r="W1222" s="4">
        <v>0</v>
      </c>
      <c r="X1222" s="4">
        <v>0</v>
      </c>
      <c r="Y1222" s="4">
        <v>0</v>
      </c>
      <c r="Z1222" s="4">
        <v>0</v>
      </c>
      <c r="AA1222" s="4">
        <v>1</v>
      </c>
      <c r="AB1222" s="4">
        <v>0</v>
      </c>
      <c r="AC1222" s="4">
        <v>1</v>
      </c>
      <c r="AD1222" s="4">
        <v>0</v>
      </c>
      <c r="AE1222" s="4">
        <v>0</v>
      </c>
      <c r="AF1222" s="4">
        <v>0</v>
      </c>
      <c r="AG1222" s="4">
        <v>0</v>
      </c>
      <c r="AH1222" s="4">
        <v>0</v>
      </c>
      <c r="AI1222" s="4">
        <v>0</v>
      </c>
      <c r="AJ1222" s="4">
        <v>0</v>
      </c>
      <c r="AK1222" s="4">
        <v>0</v>
      </c>
      <c r="AL1222" s="4">
        <v>0</v>
      </c>
      <c r="AM1222" s="4">
        <v>0</v>
      </c>
      <c r="AN1222" s="4">
        <v>0</v>
      </c>
      <c r="AO1222" s="4">
        <v>0</v>
      </c>
      <c r="AP1222" s="4">
        <v>0</v>
      </c>
      <c r="AQ1222" s="4">
        <v>0</v>
      </c>
      <c r="AR1222" s="4">
        <v>0</v>
      </c>
      <c r="AS1222" s="4">
        <v>0</v>
      </c>
      <c r="AT1222" s="4">
        <v>0</v>
      </c>
      <c r="AU1222">
        <v>0</v>
      </c>
      <c r="AV1222">
        <v>0</v>
      </c>
      <c r="AW1222">
        <v>0</v>
      </c>
      <c r="AX1222" s="25" t="s">
        <v>2221</v>
      </c>
    </row>
    <row r="1223" spans="1:50" hidden="1" x14ac:dyDescent="0.2">
      <c r="A1223" t="s">
        <v>2119</v>
      </c>
      <c r="B1223" t="s">
        <v>2120</v>
      </c>
      <c r="C1223" t="s">
        <v>2035</v>
      </c>
      <c r="D1223" t="s">
        <v>2036</v>
      </c>
      <c r="E1223" t="s">
        <v>2039</v>
      </c>
      <c r="F1223" s="1" t="s">
        <v>2040</v>
      </c>
      <c r="G1223" t="s">
        <v>2041</v>
      </c>
      <c r="H1223" s="1" t="s">
        <v>2042</v>
      </c>
      <c r="I1223" t="s">
        <v>2043</v>
      </c>
      <c r="J1223" s="1" t="s">
        <v>2044</v>
      </c>
      <c r="K1223" s="1" t="s">
        <v>162</v>
      </c>
      <c r="L1223" t="s">
        <v>190</v>
      </c>
      <c r="M1223" s="2" t="s">
        <v>2620</v>
      </c>
      <c r="N1223" t="s">
        <v>2621</v>
      </c>
      <c r="O1223" t="s">
        <v>2037</v>
      </c>
      <c r="P1223" s="3" t="s">
        <v>2038</v>
      </c>
      <c r="Q1223" t="s">
        <v>168</v>
      </c>
      <c r="R1223" t="s">
        <v>182</v>
      </c>
      <c r="S1223" s="3">
        <f t="shared" si="20"/>
        <v>5</v>
      </c>
      <c r="U1223" s="4" t="s">
        <v>1966</v>
      </c>
      <c r="V1223" s="4">
        <v>5</v>
      </c>
      <c r="W1223" s="4">
        <v>0</v>
      </c>
      <c r="X1223" s="4">
        <v>0</v>
      </c>
      <c r="Y1223" s="4">
        <v>0</v>
      </c>
      <c r="Z1223" s="4">
        <v>0</v>
      </c>
      <c r="AA1223" s="4">
        <v>0</v>
      </c>
      <c r="AB1223" s="4">
        <v>0</v>
      </c>
      <c r="AC1223" s="4">
        <v>0</v>
      </c>
      <c r="AD1223" s="4">
        <v>0</v>
      </c>
      <c r="AE1223" s="4">
        <v>0</v>
      </c>
      <c r="AF1223" s="4">
        <v>0</v>
      </c>
      <c r="AG1223" s="4">
        <v>0</v>
      </c>
      <c r="AH1223" s="4">
        <v>0</v>
      </c>
      <c r="AI1223" s="4">
        <v>0</v>
      </c>
      <c r="AJ1223" s="4">
        <v>0</v>
      </c>
      <c r="AK1223" s="4">
        <v>0</v>
      </c>
      <c r="AL1223" s="4">
        <v>0</v>
      </c>
      <c r="AM1223" s="4">
        <v>0</v>
      </c>
      <c r="AN1223" s="4">
        <v>0</v>
      </c>
      <c r="AO1223" s="4">
        <v>0</v>
      </c>
      <c r="AP1223" s="4">
        <v>0</v>
      </c>
      <c r="AQ1223" s="4">
        <v>0</v>
      </c>
      <c r="AR1223" s="4">
        <v>0</v>
      </c>
      <c r="AS1223" s="4">
        <v>0</v>
      </c>
      <c r="AT1223" s="4">
        <v>0</v>
      </c>
      <c r="AU1223">
        <v>0</v>
      </c>
      <c r="AV1223">
        <v>0</v>
      </c>
      <c r="AW1223">
        <v>0</v>
      </c>
      <c r="AX1223" s="25" t="s">
        <v>2142</v>
      </c>
    </row>
    <row r="1224" spans="1:50" hidden="1" x14ac:dyDescent="0.2">
      <c r="A1224" t="s">
        <v>2119</v>
      </c>
      <c r="B1224" t="s">
        <v>2120</v>
      </c>
      <c r="C1224" t="s">
        <v>2035</v>
      </c>
      <c r="D1224" t="s">
        <v>2036</v>
      </c>
      <c r="E1224" t="s">
        <v>2066</v>
      </c>
      <c r="F1224" s="1" t="s">
        <v>2067</v>
      </c>
      <c r="G1224" t="s">
        <v>2121</v>
      </c>
      <c r="H1224" s="1" t="s">
        <v>2122</v>
      </c>
      <c r="I1224" t="s">
        <v>2622</v>
      </c>
      <c r="J1224" s="1" t="s">
        <v>2623</v>
      </c>
      <c r="K1224" s="1" t="s">
        <v>162</v>
      </c>
      <c r="L1224" t="s">
        <v>509</v>
      </c>
      <c r="M1224" s="2" t="s">
        <v>2624</v>
      </c>
      <c r="N1224" t="s">
        <v>2625</v>
      </c>
      <c r="O1224" t="s">
        <v>2037</v>
      </c>
      <c r="P1224" s="3" t="s">
        <v>2038</v>
      </c>
      <c r="Q1224" t="s">
        <v>168</v>
      </c>
      <c r="R1224" t="s">
        <v>182</v>
      </c>
      <c r="S1224" s="3">
        <f t="shared" si="20"/>
        <v>78</v>
      </c>
      <c r="U1224" s="4" t="s">
        <v>1966</v>
      </c>
      <c r="V1224" s="4">
        <v>78</v>
      </c>
      <c r="W1224" s="4">
        <v>0</v>
      </c>
      <c r="X1224" s="4">
        <v>0</v>
      </c>
      <c r="Y1224" s="4">
        <v>0</v>
      </c>
      <c r="Z1224" s="4">
        <v>0</v>
      </c>
      <c r="AA1224" s="4">
        <v>0</v>
      </c>
      <c r="AB1224" s="4">
        <v>0</v>
      </c>
      <c r="AC1224" s="4">
        <v>0</v>
      </c>
      <c r="AD1224" s="4">
        <v>0</v>
      </c>
      <c r="AE1224" s="4">
        <v>0</v>
      </c>
      <c r="AF1224" s="4">
        <v>0</v>
      </c>
      <c r="AG1224" s="4">
        <v>0</v>
      </c>
      <c r="AH1224" s="4">
        <v>0</v>
      </c>
      <c r="AI1224" s="4">
        <v>0</v>
      </c>
      <c r="AJ1224" s="4">
        <v>0</v>
      </c>
      <c r="AK1224" s="4">
        <v>0</v>
      </c>
      <c r="AL1224" s="4">
        <v>0</v>
      </c>
      <c r="AM1224" s="4">
        <v>0</v>
      </c>
      <c r="AN1224" s="4">
        <v>0</v>
      </c>
      <c r="AO1224" s="4">
        <v>0</v>
      </c>
      <c r="AP1224" s="4">
        <v>0</v>
      </c>
      <c r="AQ1224" s="4">
        <v>0</v>
      </c>
      <c r="AR1224" s="4">
        <v>0</v>
      </c>
      <c r="AS1224" s="4">
        <v>0</v>
      </c>
      <c r="AT1224" s="4">
        <v>0</v>
      </c>
      <c r="AU1224">
        <v>0</v>
      </c>
      <c r="AV1224">
        <v>0</v>
      </c>
      <c r="AW1224">
        <v>0</v>
      </c>
      <c r="AX1224" s="25" t="s">
        <v>1898</v>
      </c>
    </row>
    <row r="1225" spans="1:50" hidden="1" x14ac:dyDescent="0.2">
      <c r="A1225" t="s">
        <v>2119</v>
      </c>
      <c r="B1225" t="s">
        <v>2120</v>
      </c>
      <c r="C1225" t="s">
        <v>2035</v>
      </c>
      <c r="D1225" t="s">
        <v>2036</v>
      </c>
      <c r="E1225" t="s">
        <v>2066</v>
      </c>
      <c r="F1225" s="1" t="s">
        <v>2067</v>
      </c>
      <c r="G1225" t="s">
        <v>2121</v>
      </c>
      <c r="H1225" s="1" t="s">
        <v>2122</v>
      </c>
      <c r="I1225" t="s">
        <v>2622</v>
      </c>
      <c r="J1225" s="1" t="s">
        <v>2623</v>
      </c>
      <c r="K1225" s="1" t="s">
        <v>162</v>
      </c>
      <c r="L1225" t="s">
        <v>509</v>
      </c>
      <c r="M1225" s="2" t="s">
        <v>2626</v>
      </c>
      <c r="N1225" t="s">
        <v>2627</v>
      </c>
      <c r="O1225" t="s">
        <v>2037</v>
      </c>
      <c r="P1225" s="3" t="s">
        <v>2038</v>
      </c>
      <c r="Q1225" t="s">
        <v>168</v>
      </c>
      <c r="R1225" t="s">
        <v>182</v>
      </c>
      <c r="S1225" s="3">
        <f t="shared" si="20"/>
        <v>16</v>
      </c>
      <c r="U1225" s="4" t="s">
        <v>1966</v>
      </c>
      <c r="V1225" s="4">
        <v>16</v>
      </c>
      <c r="W1225" s="4">
        <v>0</v>
      </c>
      <c r="X1225" s="4">
        <v>0</v>
      </c>
      <c r="Y1225" s="4">
        <v>0</v>
      </c>
      <c r="Z1225" s="4">
        <v>0</v>
      </c>
      <c r="AA1225" s="4">
        <v>0</v>
      </c>
      <c r="AB1225" s="4">
        <v>0</v>
      </c>
      <c r="AC1225" s="4">
        <v>0</v>
      </c>
      <c r="AD1225" s="4">
        <v>0</v>
      </c>
      <c r="AE1225" s="4">
        <v>0</v>
      </c>
      <c r="AF1225" s="4">
        <v>0</v>
      </c>
      <c r="AG1225" s="4">
        <v>0</v>
      </c>
      <c r="AH1225" s="4">
        <v>0</v>
      </c>
      <c r="AI1225" s="4">
        <v>0</v>
      </c>
      <c r="AJ1225" s="4">
        <v>0</v>
      </c>
      <c r="AK1225" s="4">
        <v>0</v>
      </c>
      <c r="AL1225" s="4">
        <v>0</v>
      </c>
      <c r="AM1225" s="4">
        <v>0</v>
      </c>
      <c r="AN1225" s="4">
        <v>0</v>
      </c>
      <c r="AO1225" s="4">
        <v>0</v>
      </c>
      <c r="AP1225" s="4">
        <v>0</v>
      </c>
      <c r="AQ1225" s="4">
        <v>0</v>
      </c>
      <c r="AR1225" s="4">
        <v>0</v>
      </c>
      <c r="AS1225" s="4">
        <v>0</v>
      </c>
      <c r="AT1225" s="4">
        <v>0</v>
      </c>
      <c r="AU1225">
        <v>0</v>
      </c>
      <c r="AV1225">
        <v>0</v>
      </c>
      <c r="AW1225">
        <v>0</v>
      </c>
      <c r="AX1225" s="25" t="s">
        <v>1505</v>
      </c>
    </row>
    <row r="1226" spans="1:50" hidden="1" x14ac:dyDescent="0.2">
      <c r="A1226" t="s">
        <v>2119</v>
      </c>
      <c r="B1226" t="s">
        <v>2120</v>
      </c>
      <c r="C1226" t="s">
        <v>2035</v>
      </c>
      <c r="D1226" t="s">
        <v>2036</v>
      </c>
      <c r="E1226" t="s">
        <v>2066</v>
      </c>
      <c r="F1226" s="1" t="s">
        <v>2067</v>
      </c>
      <c r="G1226" t="s">
        <v>2121</v>
      </c>
      <c r="H1226" s="1" t="s">
        <v>2122</v>
      </c>
      <c r="I1226" t="s">
        <v>2622</v>
      </c>
      <c r="J1226" s="1" t="s">
        <v>2623</v>
      </c>
      <c r="K1226" s="1" t="s">
        <v>162</v>
      </c>
      <c r="L1226" t="s">
        <v>509</v>
      </c>
      <c r="M1226" s="2" t="s">
        <v>2628</v>
      </c>
      <c r="N1226" t="s">
        <v>2629</v>
      </c>
      <c r="O1226" t="s">
        <v>2037</v>
      </c>
      <c r="P1226" s="3" t="s">
        <v>2038</v>
      </c>
      <c r="Q1226" t="s">
        <v>168</v>
      </c>
      <c r="R1226" t="s">
        <v>182</v>
      </c>
      <c r="S1226" s="3">
        <f t="shared" si="20"/>
        <v>2</v>
      </c>
      <c r="U1226" s="4" t="s">
        <v>1966</v>
      </c>
      <c r="V1226" s="4">
        <v>2</v>
      </c>
      <c r="W1226" s="4">
        <v>0</v>
      </c>
      <c r="X1226" s="4">
        <v>0</v>
      </c>
      <c r="Y1226" s="4">
        <v>0</v>
      </c>
      <c r="Z1226" s="4">
        <v>0</v>
      </c>
      <c r="AA1226" s="4">
        <v>0</v>
      </c>
      <c r="AB1226" s="4">
        <v>0</v>
      </c>
      <c r="AC1226" s="4">
        <v>0</v>
      </c>
      <c r="AD1226" s="4">
        <v>0</v>
      </c>
      <c r="AE1226" s="4">
        <v>0</v>
      </c>
      <c r="AF1226" s="4">
        <v>0</v>
      </c>
      <c r="AG1226" s="4">
        <v>0</v>
      </c>
      <c r="AH1226" s="4">
        <v>0</v>
      </c>
      <c r="AI1226" s="4">
        <v>0</v>
      </c>
      <c r="AJ1226" s="4">
        <v>0</v>
      </c>
      <c r="AK1226" s="4">
        <v>0</v>
      </c>
      <c r="AL1226" s="4">
        <v>0</v>
      </c>
      <c r="AM1226" s="4">
        <v>0</v>
      </c>
      <c r="AN1226" s="4">
        <v>0</v>
      </c>
      <c r="AO1226" s="4">
        <v>0</v>
      </c>
      <c r="AP1226" s="4">
        <v>0</v>
      </c>
      <c r="AQ1226" s="4">
        <v>0</v>
      </c>
      <c r="AR1226" s="4">
        <v>0</v>
      </c>
      <c r="AS1226" s="4">
        <v>0</v>
      </c>
      <c r="AT1226" s="4">
        <v>0</v>
      </c>
      <c r="AU1226">
        <v>0</v>
      </c>
      <c r="AV1226">
        <v>0</v>
      </c>
      <c r="AW1226">
        <v>0</v>
      </c>
      <c r="AX1226" s="25" t="s">
        <v>2630</v>
      </c>
    </row>
    <row r="1227" spans="1:50" hidden="1" x14ac:dyDescent="0.2">
      <c r="A1227" t="s">
        <v>2119</v>
      </c>
      <c r="B1227" t="s">
        <v>2120</v>
      </c>
      <c r="C1227" t="s">
        <v>2035</v>
      </c>
      <c r="D1227" t="s">
        <v>2036</v>
      </c>
      <c r="E1227" t="s">
        <v>2039</v>
      </c>
      <c r="F1227" s="1" t="s">
        <v>2040</v>
      </c>
      <c r="G1227" t="s">
        <v>2121</v>
      </c>
      <c r="H1227" s="1" t="s">
        <v>2122</v>
      </c>
      <c r="I1227" t="s">
        <v>2622</v>
      </c>
      <c r="J1227" s="1" t="s">
        <v>2623</v>
      </c>
      <c r="K1227" s="1" t="s">
        <v>162</v>
      </c>
      <c r="L1227" t="s">
        <v>509</v>
      </c>
      <c r="M1227" s="2" t="s">
        <v>2631</v>
      </c>
      <c r="N1227" t="s">
        <v>2632</v>
      </c>
      <c r="O1227" t="s">
        <v>2037</v>
      </c>
      <c r="P1227" s="3" t="s">
        <v>2038</v>
      </c>
      <c r="Q1227" t="s">
        <v>168</v>
      </c>
      <c r="R1227" t="s">
        <v>182</v>
      </c>
      <c r="S1227" s="3">
        <f t="shared" si="20"/>
        <v>21</v>
      </c>
      <c r="U1227" s="4" t="s">
        <v>1966</v>
      </c>
      <c r="V1227" s="4">
        <v>21</v>
      </c>
      <c r="W1227" s="4">
        <v>0</v>
      </c>
      <c r="X1227" s="4">
        <v>0</v>
      </c>
      <c r="Y1227" s="4">
        <v>0</v>
      </c>
      <c r="Z1227" s="4">
        <v>0</v>
      </c>
      <c r="AA1227" s="4">
        <v>0</v>
      </c>
      <c r="AB1227" s="4">
        <v>0</v>
      </c>
      <c r="AC1227" s="4">
        <v>0</v>
      </c>
      <c r="AD1227" s="4">
        <v>0</v>
      </c>
      <c r="AE1227" s="4">
        <v>0</v>
      </c>
      <c r="AF1227" s="4">
        <v>0</v>
      </c>
      <c r="AG1227" s="4">
        <v>0</v>
      </c>
      <c r="AH1227" s="4">
        <v>0</v>
      </c>
      <c r="AI1227" s="4">
        <v>0</v>
      </c>
      <c r="AJ1227" s="4">
        <v>0</v>
      </c>
      <c r="AK1227" s="4">
        <v>0</v>
      </c>
      <c r="AL1227" s="4">
        <v>0</v>
      </c>
      <c r="AM1227" s="4">
        <v>0</v>
      </c>
      <c r="AN1227" s="4">
        <v>0</v>
      </c>
      <c r="AO1227" s="4">
        <v>0</v>
      </c>
      <c r="AP1227" s="4">
        <v>0</v>
      </c>
      <c r="AQ1227" s="4">
        <v>0</v>
      </c>
      <c r="AR1227" s="4">
        <v>0</v>
      </c>
      <c r="AS1227" s="4">
        <v>0</v>
      </c>
      <c r="AT1227" s="4">
        <v>0</v>
      </c>
      <c r="AU1227">
        <v>0</v>
      </c>
      <c r="AV1227">
        <v>0</v>
      </c>
      <c r="AW1227">
        <v>0</v>
      </c>
      <c r="AX1227" s="25" t="s">
        <v>1898</v>
      </c>
    </row>
    <row r="1228" spans="1:50" hidden="1" x14ac:dyDescent="0.2">
      <c r="A1228" t="s">
        <v>2119</v>
      </c>
      <c r="B1228" t="s">
        <v>2120</v>
      </c>
      <c r="C1228" t="s">
        <v>2035</v>
      </c>
      <c r="D1228" t="s">
        <v>2036</v>
      </c>
      <c r="E1228" t="s">
        <v>2039</v>
      </c>
      <c r="F1228" s="1" t="s">
        <v>2040</v>
      </c>
      <c r="G1228" t="s">
        <v>2041</v>
      </c>
      <c r="H1228" s="1" t="s">
        <v>2042</v>
      </c>
      <c r="I1228" t="s">
        <v>2043</v>
      </c>
      <c r="J1228" s="1" t="s">
        <v>2044</v>
      </c>
      <c r="K1228" s="1" t="s">
        <v>162</v>
      </c>
      <c r="L1228" t="s">
        <v>190</v>
      </c>
      <c r="M1228" s="2" t="s">
        <v>2633</v>
      </c>
      <c r="N1228" t="s">
        <v>2049</v>
      </c>
      <c r="O1228" t="s">
        <v>2037</v>
      </c>
      <c r="P1228" s="3" t="s">
        <v>2038</v>
      </c>
      <c r="Q1228" t="s">
        <v>168</v>
      </c>
      <c r="R1228" t="s">
        <v>182</v>
      </c>
      <c r="S1228" s="3">
        <f t="shared" si="20"/>
        <v>25</v>
      </c>
      <c r="U1228" s="4" t="s">
        <v>1966</v>
      </c>
      <c r="V1228" s="4">
        <v>25</v>
      </c>
      <c r="W1228" s="4">
        <v>0</v>
      </c>
      <c r="X1228" s="4">
        <v>0</v>
      </c>
      <c r="Y1228" s="4">
        <v>0</v>
      </c>
      <c r="Z1228" s="4">
        <v>0</v>
      </c>
      <c r="AA1228" s="4">
        <v>0</v>
      </c>
      <c r="AB1228" s="4">
        <v>0</v>
      </c>
      <c r="AC1228" s="4">
        <v>0</v>
      </c>
      <c r="AD1228" s="4">
        <v>0</v>
      </c>
      <c r="AE1228" s="4">
        <v>0</v>
      </c>
      <c r="AF1228" s="4">
        <v>0</v>
      </c>
      <c r="AG1228" s="4">
        <v>0</v>
      </c>
      <c r="AH1228" s="4">
        <v>0</v>
      </c>
      <c r="AI1228" s="4">
        <v>0</v>
      </c>
      <c r="AJ1228" s="4">
        <v>0</v>
      </c>
      <c r="AK1228" s="4">
        <v>0</v>
      </c>
      <c r="AL1228" s="4">
        <v>0</v>
      </c>
      <c r="AM1228" s="4">
        <v>0</v>
      </c>
      <c r="AN1228" s="4">
        <v>0</v>
      </c>
      <c r="AO1228" s="4">
        <v>0</v>
      </c>
      <c r="AP1228" s="4">
        <v>0</v>
      </c>
      <c r="AQ1228" s="4">
        <v>0</v>
      </c>
      <c r="AR1228" s="4">
        <v>0</v>
      </c>
      <c r="AS1228" s="4">
        <v>0</v>
      </c>
      <c r="AT1228" s="4">
        <v>0</v>
      </c>
      <c r="AU1228">
        <v>0</v>
      </c>
      <c r="AV1228">
        <v>0</v>
      </c>
      <c r="AW1228">
        <v>0</v>
      </c>
      <c r="AX1228" s="25" t="s">
        <v>2634</v>
      </c>
    </row>
    <row r="1229" spans="1:50" hidden="1" x14ac:dyDescent="0.2">
      <c r="A1229" t="s">
        <v>2119</v>
      </c>
      <c r="B1229" t="s">
        <v>2120</v>
      </c>
      <c r="C1229" t="s">
        <v>2035</v>
      </c>
      <c r="D1229" t="s">
        <v>2036</v>
      </c>
      <c r="E1229" t="s">
        <v>2066</v>
      </c>
      <c r="F1229" s="1" t="s">
        <v>2067</v>
      </c>
      <c r="G1229" t="s">
        <v>2041</v>
      </c>
      <c r="H1229" s="1" t="s">
        <v>2042</v>
      </c>
      <c r="I1229" t="s">
        <v>2043</v>
      </c>
      <c r="J1229" s="1" t="s">
        <v>2044</v>
      </c>
      <c r="K1229" s="1" t="s">
        <v>162</v>
      </c>
      <c r="L1229" t="s">
        <v>190</v>
      </c>
      <c r="M1229" s="2" t="s">
        <v>2635</v>
      </c>
      <c r="N1229" t="s">
        <v>2636</v>
      </c>
      <c r="O1229" t="s">
        <v>2037</v>
      </c>
      <c r="P1229" s="3" t="s">
        <v>2038</v>
      </c>
      <c r="Q1229" t="s">
        <v>168</v>
      </c>
      <c r="R1229" t="s">
        <v>182</v>
      </c>
      <c r="S1229" s="3">
        <f t="shared" si="20"/>
        <v>1</v>
      </c>
      <c r="U1229" s="4" t="s">
        <v>1966</v>
      </c>
      <c r="V1229" s="4">
        <v>1</v>
      </c>
      <c r="W1229" s="4">
        <v>0</v>
      </c>
      <c r="X1229" s="4">
        <v>0</v>
      </c>
      <c r="Y1229" s="4">
        <v>0</v>
      </c>
      <c r="Z1229" s="4">
        <v>0</v>
      </c>
      <c r="AA1229" s="4">
        <v>0</v>
      </c>
      <c r="AB1229" s="4">
        <v>0</v>
      </c>
      <c r="AC1229" s="4">
        <v>0</v>
      </c>
      <c r="AD1229" s="4">
        <v>0</v>
      </c>
      <c r="AE1229" s="4">
        <v>0</v>
      </c>
      <c r="AF1229" s="4">
        <v>0</v>
      </c>
      <c r="AG1229" s="4">
        <v>0</v>
      </c>
      <c r="AH1229" s="4">
        <v>0</v>
      </c>
      <c r="AI1229" s="4">
        <v>0</v>
      </c>
      <c r="AJ1229" s="4">
        <v>0</v>
      </c>
      <c r="AK1229" s="4">
        <v>0</v>
      </c>
      <c r="AL1229" s="4">
        <v>0</v>
      </c>
      <c r="AM1229" s="4">
        <v>0</v>
      </c>
      <c r="AN1229" s="4">
        <v>0</v>
      </c>
      <c r="AO1229" s="4">
        <v>0</v>
      </c>
      <c r="AP1229" s="4">
        <v>0</v>
      </c>
      <c r="AQ1229" s="4">
        <v>0</v>
      </c>
      <c r="AR1229" s="4">
        <v>0</v>
      </c>
      <c r="AS1229" s="4">
        <v>0</v>
      </c>
      <c r="AT1229" s="4">
        <v>0</v>
      </c>
      <c r="AU1229">
        <v>0</v>
      </c>
      <c r="AV1229">
        <v>0</v>
      </c>
      <c r="AW1229">
        <v>0</v>
      </c>
      <c r="AX1229" s="25" t="s">
        <v>2637</v>
      </c>
    </row>
    <row r="1230" spans="1:50" hidden="1" x14ac:dyDescent="0.2">
      <c r="A1230" t="s">
        <v>2119</v>
      </c>
      <c r="B1230" t="s">
        <v>2120</v>
      </c>
      <c r="C1230" t="s">
        <v>2035</v>
      </c>
      <c r="D1230" t="s">
        <v>2036</v>
      </c>
      <c r="E1230" t="s">
        <v>2039</v>
      </c>
      <c r="F1230" s="1" t="s">
        <v>2040</v>
      </c>
      <c r="G1230" t="s">
        <v>2041</v>
      </c>
      <c r="H1230" s="1" t="s">
        <v>2042</v>
      </c>
      <c r="I1230" t="s">
        <v>2043</v>
      </c>
      <c r="J1230" s="1" t="s">
        <v>2044</v>
      </c>
      <c r="K1230" s="1" t="s">
        <v>162</v>
      </c>
      <c r="L1230" t="s">
        <v>190</v>
      </c>
      <c r="M1230" s="2" t="s">
        <v>2638</v>
      </c>
      <c r="N1230" t="s">
        <v>2639</v>
      </c>
      <c r="O1230" t="s">
        <v>2037</v>
      </c>
      <c r="P1230" s="3" t="s">
        <v>2038</v>
      </c>
      <c r="Q1230" t="s">
        <v>168</v>
      </c>
      <c r="R1230" t="s">
        <v>182</v>
      </c>
      <c r="S1230" s="3">
        <f t="shared" si="20"/>
        <v>163</v>
      </c>
      <c r="U1230" s="4" t="s">
        <v>1966</v>
      </c>
      <c r="V1230" s="4">
        <v>163</v>
      </c>
      <c r="W1230" s="4">
        <v>0</v>
      </c>
      <c r="X1230" s="4">
        <v>0</v>
      </c>
      <c r="Y1230" s="4">
        <v>0</v>
      </c>
      <c r="Z1230" s="4">
        <v>0</v>
      </c>
      <c r="AA1230" s="4">
        <v>0</v>
      </c>
      <c r="AB1230" s="4">
        <v>0</v>
      </c>
      <c r="AC1230" s="4">
        <v>0</v>
      </c>
      <c r="AD1230" s="4">
        <v>0</v>
      </c>
      <c r="AE1230" s="4">
        <v>0</v>
      </c>
      <c r="AF1230" s="4">
        <v>0</v>
      </c>
      <c r="AG1230" s="4">
        <v>0</v>
      </c>
      <c r="AH1230" s="4">
        <v>0</v>
      </c>
      <c r="AI1230" s="4">
        <v>0</v>
      </c>
      <c r="AJ1230" s="4">
        <v>0</v>
      </c>
      <c r="AK1230" s="4">
        <v>0</v>
      </c>
      <c r="AL1230" s="4">
        <v>0</v>
      </c>
      <c r="AM1230" s="4">
        <v>0</v>
      </c>
      <c r="AN1230" s="4">
        <v>0</v>
      </c>
      <c r="AO1230" s="4">
        <v>0</v>
      </c>
      <c r="AP1230" s="4">
        <v>0</v>
      </c>
      <c r="AQ1230" s="4">
        <v>0</v>
      </c>
      <c r="AR1230" s="4">
        <v>0</v>
      </c>
      <c r="AS1230" s="4">
        <v>0</v>
      </c>
      <c r="AT1230" s="4">
        <v>0</v>
      </c>
      <c r="AU1230">
        <v>0</v>
      </c>
      <c r="AV1230">
        <v>0</v>
      </c>
      <c r="AW1230">
        <v>0</v>
      </c>
      <c r="AX1230" s="25" t="s">
        <v>2640</v>
      </c>
    </row>
    <row r="1231" spans="1:50" hidden="1" x14ac:dyDescent="0.2">
      <c r="A1231" t="s">
        <v>2119</v>
      </c>
      <c r="B1231" t="s">
        <v>2120</v>
      </c>
      <c r="C1231" t="s">
        <v>2035</v>
      </c>
      <c r="D1231" t="s">
        <v>2036</v>
      </c>
      <c r="E1231" t="s">
        <v>2066</v>
      </c>
      <c r="F1231" s="1" t="s">
        <v>2067</v>
      </c>
      <c r="G1231" t="s">
        <v>2041</v>
      </c>
      <c r="H1231" s="1" t="s">
        <v>2042</v>
      </c>
      <c r="I1231" t="s">
        <v>2043</v>
      </c>
      <c r="J1231" s="1" t="s">
        <v>2044</v>
      </c>
      <c r="K1231" s="1" t="s">
        <v>162</v>
      </c>
      <c r="L1231" t="s">
        <v>190</v>
      </c>
      <c r="M1231" s="2" t="s">
        <v>2641</v>
      </c>
      <c r="N1231" t="s">
        <v>2642</v>
      </c>
      <c r="O1231" t="s">
        <v>2037</v>
      </c>
      <c r="P1231" s="3" t="s">
        <v>2038</v>
      </c>
      <c r="Q1231" t="s">
        <v>168</v>
      </c>
      <c r="R1231" t="s">
        <v>182</v>
      </c>
      <c r="S1231" s="3">
        <f t="shared" si="20"/>
        <v>44</v>
      </c>
      <c r="U1231" s="4" t="s">
        <v>1966</v>
      </c>
      <c r="V1231" s="4">
        <v>44</v>
      </c>
      <c r="W1231" s="4">
        <v>0</v>
      </c>
      <c r="X1231" s="4">
        <v>0</v>
      </c>
      <c r="Y1231" s="4">
        <v>0</v>
      </c>
      <c r="Z1231" s="4">
        <v>0</v>
      </c>
      <c r="AA1231" s="4">
        <v>0</v>
      </c>
      <c r="AB1231" s="4">
        <v>0</v>
      </c>
      <c r="AC1231" s="4">
        <v>0</v>
      </c>
      <c r="AD1231" s="4">
        <v>0</v>
      </c>
      <c r="AE1231" s="4">
        <v>0</v>
      </c>
      <c r="AF1231" s="4">
        <v>0</v>
      </c>
      <c r="AG1231" s="4">
        <v>0</v>
      </c>
      <c r="AH1231" s="4">
        <v>0</v>
      </c>
      <c r="AI1231" s="4">
        <v>0</v>
      </c>
      <c r="AJ1231" s="4">
        <v>0</v>
      </c>
      <c r="AK1231" s="4">
        <v>0</v>
      </c>
      <c r="AL1231" s="4">
        <v>0</v>
      </c>
      <c r="AM1231" s="4">
        <v>0</v>
      </c>
      <c r="AN1231" s="4">
        <v>0</v>
      </c>
      <c r="AO1231" s="4">
        <v>0</v>
      </c>
      <c r="AP1231" s="4">
        <v>0</v>
      </c>
      <c r="AQ1231" s="4">
        <v>0</v>
      </c>
      <c r="AR1231" s="4">
        <v>0</v>
      </c>
      <c r="AS1231" s="4">
        <v>0</v>
      </c>
      <c r="AT1231" s="4">
        <v>0</v>
      </c>
      <c r="AU1231">
        <v>0</v>
      </c>
      <c r="AV1231">
        <v>0</v>
      </c>
      <c r="AW1231">
        <v>0</v>
      </c>
      <c r="AX1231" s="25" t="s">
        <v>2643</v>
      </c>
    </row>
    <row r="1232" spans="1:50" hidden="1" x14ac:dyDescent="0.2">
      <c r="A1232" t="s">
        <v>2119</v>
      </c>
      <c r="B1232" t="s">
        <v>2120</v>
      </c>
      <c r="C1232" t="s">
        <v>2035</v>
      </c>
      <c r="D1232" t="s">
        <v>2036</v>
      </c>
      <c r="E1232" t="s">
        <v>2066</v>
      </c>
      <c r="F1232" s="1" t="s">
        <v>2067</v>
      </c>
      <c r="G1232" t="s">
        <v>2041</v>
      </c>
      <c r="H1232" s="1" t="s">
        <v>2042</v>
      </c>
      <c r="I1232" t="s">
        <v>2043</v>
      </c>
      <c r="J1232" s="1" t="s">
        <v>2044</v>
      </c>
      <c r="K1232" s="1" t="s">
        <v>162</v>
      </c>
      <c r="L1232" t="s">
        <v>190</v>
      </c>
      <c r="M1232" s="2" t="s">
        <v>2644</v>
      </c>
      <c r="N1232" t="s">
        <v>2645</v>
      </c>
      <c r="O1232" t="s">
        <v>2037</v>
      </c>
      <c r="P1232" s="3" t="s">
        <v>2038</v>
      </c>
      <c r="Q1232" t="s">
        <v>168</v>
      </c>
      <c r="R1232" t="s">
        <v>182</v>
      </c>
      <c r="S1232" s="3">
        <f t="shared" si="20"/>
        <v>67</v>
      </c>
      <c r="U1232" s="4" t="s">
        <v>1966</v>
      </c>
      <c r="V1232" s="4">
        <v>67</v>
      </c>
      <c r="W1232" s="4">
        <v>0</v>
      </c>
      <c r="X1232" s="4">
        <v>0</v>
      </c>
      <c r="Y1232" s="4">
        <v>0</v>
      </c>
      <c r="Z1232" s="4">
        <v>0</v>
      </c>
      <c r="AA1232" s="4">
        <v>0</v>
      </c>
      <c r="AB1232" s="4">
        <v>0</v>
      </c>
      <c r="AC1232" s="4">
        <v>0</v>
      </c>
      <c r="AD1232" s="4">
        <v>0</v>
      </c>
      <c r="AE1232" s="4">
        <v>0</v>
      </c>
      <c r="AF1232" s="4">
        <v>0</v>
      </c>
      <c r="AG1232" s="4">
        <v>0</v>
      </c>
      <c r="AH1232" s="4">
        <v>0</v>
      </c>
      <c r="AI1232" s="4">
        <v>0</v>
      </c>
      <c r="AJ1232" s="4">
        <v>0</v>
      </c>
      <c r="AK1232" s="4">
        <v>0</v>
      </c>
      <c r="AL1232" s="4">
        <v>0</v>
      </c>
      <c r="AM1232" s="4">
        <v>0</v>
      </c>
      <c r="AN1232" s="4">
        <v>0</v>
      </c>
      <c r="AO1232" s="4">
        <v>0</v>
      </c>
      <c r="AP1232" s="4">
        <v>0</v>
      </c>
      <c r="AQ1232" s="4">
        <v>0</v>
      </c>
      <c r="AR1232" s="4">
        <v>0</v>
      </c>
      <c r="AS1232" s="4">
        <v>0</v>
      </c>
      <c r="AT1232" s="4">
        <v>0</v>
      </c>
      <c r="AU1232">
        <v>0</v>
      </c>
      <c r="AV1232">
        <v>0</v>
      </c>
      <c r="AW1232">
        <v>0</v>
      </c>
      <c r="AX1232" s="25" t="s">
        <v>2646</v>
      </c>
    </row>
    <row r="1233" spans="1:50" hidden="1" x14ac:dyDescent="0.2">
      <c r="A1233" t="s">
        <v>2119</v>
      </c>
      <c r="B1233" t="s">
        <v>2120</v>
      </c>
      <c r="C1233" t="s">
        <v>2035</v>
      </c>
      <c r="D1233" t="s">
        <v>2036</v>
      </c>
      <c r="E1233" t="s">
        <v>2066</v>
      </c>
      <c r="F1233" s="1" t="s">
        <v>2067</v>
      </c>
      <c r="G1233" t="s">
        <v>2041</v>
      </c>
      <c r="H1233" s="1" t="s">
        <v>2042</v>
      </c>
      <c r="I1233" t="s">
        <v>2043</v>
      </c>
      <c r="J1233" s="1" t="s">
        <v>2044</v>
      </c>
      <c r="K1233" s="1" t="s">
        <v>162</v>
      </c>
      <c r="L1233" t="s">
        <v>190</v>
      </c>
      <c r="M1233" s="2" t="s">
        <v>2647</v>
      </c>
      <c r="N1233" t="s">
        <v>2648</v>
      </c>
      <c r="O1233" t="s">
        <v>2037</v>
      </c>
      <c r="P1233" s="3" t="s">
        <v>2038</v>
      </c>
      <c r="Q1233" t="s">
        <v>168</v>
      </c>
      <c r="R1233" t="s">
        <v>182</v>
      </c>
      <c r="S1233" s="3">
        <f t="shared" si="20"/>
        <v>266</v>
      </c>
      <c r="U1233" s="4" t="s">
        <v>1966</v>
      </c>
      <c r="V1233" s="4">
        <v>266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  <c r="AB1233" s="4">
        <v>0</v>
      </c>
      <c r="AC1233" s="4">
        <v>0</v>
      </c>
      <c r="AD1233" s="4">
        <v>0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  <c r="AJ1233" s="4">
        <v>0</v>
      </c>
      <c r="AK1233" s="4">
        <v>0</v>
      </c>
      <c r="AL1233" s="4">
        <v>0</v>
      </c>
      <c r="AM1233" s="4">
        <v>0</v>
      </c>
      <c r="AN1233" s="4">
        <v>0</v>
      </c>
      <c r="AO1233" s="4">
        <v>0</v>
      </c>
      <c r="AP1233" s="4">
        <v>0</v>
      </c>
      <c r="AQ1233" s="4">
        <v>0</v>
      </c>
      <c r="AR1233" s="4">
        <v>0</v>
      </c>
      <c r="AS1233" s="4">
        <v>0</v>
      </c>
      <c r="AT1233" s="4">
        <v>0</v>
      </c>
      <c r="AU1233">
        <v>0</v>
      </c>
      <c r="AV1233">
        <v>0</v>
      </c>
      <c r="AW1233">
        <v>0</v>
      </c>
      <c r="AX1233" s="25" t="s">
        <v>2649</v>
      </c>
    </row>
    <row r="1234" spans="1:50" hidden="1" x14ac:dyDescent="0.2">
      <c r="A1234" t="s">
        <v>2119</v>
      </c>
      <c r="B1234" t="s">
        <v>2120</v>
      </c>
      <c r="C1234" t="s">
        <v>2035</v>
      </c>
      <c r="D1234" t="s">
        <v>2036</v>
      </c>
      <c r="E1234" t="s">
        <v>2039</v>
      </c>
      <c r="F1234" s="1" t="s">
        <v>2040</v>
      </c>
      <c r="G1234" t="s">
        <v>2041</v>
      </c>
      <c r="H1234" s="1" t="s">
        <v>2042</v>
      </c>
      <c r="I1234" t="s">
        <v>2043</v>
      </c>
      <c r="J1234" s="1" t="s">
        <v>2044</v>
      </c>
      <c r="K1234" s="1" t="s">
        <v>162</v>
      </c>
      <c r="L1234" t="s">
        <v>2650</v>
      </c>
      <c r="M1234" s="2" t="s">
        <v>2651</v>
      </c>
      <c r="N1234" t="s">
        <v>2049</v>
      </c>
      <c r="O1234" t="s">
        <v>2037</v>
      </c>
      <c r="P1234" s="3" t="s">
        <v>2038</v>
      </c>
      <c r="Q1234" t="s">
        <v>168</v>
      </c>
      <c r="R1234" t="s">
        <v>182</v>
      </c>
      <c r="S1234" s="3">
        <f t="shared" si="20"/>
        <v>6</v>
      </c>
      <c r="U1234" s="4" t="s">
        <v>1966</v>
      </c>
      <c r="V1234" s="4">
        <v>6</v>
      </c>
      <c r="W1234" s="4">
        <v>0</v>
      </c>
      <c r="X1234" s="4">
        <v>0</v>
      </c>
      <c r="Y1234" s="4">
        <v>0</v>
      </c>
      <c r="Z1234" s="4">
        <v>0</v>
      </c>
      <c r="AA1234" s="4">
        <v>0</v>
      </c>
      <c r="AB1234" s="4">
        <v>0</v>
      </c>
      <c r="AC1234" s="4">
        <v>0</v>
      </c>
      <c r="AD1234" s="4">
        <v>0</v>
      </c>
      <c r="AE1234" s="4">
        <v>0</v>
      </c>
      <c r="AF1234" s="4">
        <v>0</v>
      </c>
      <c r="AG1234" s="4">
        <v>0</v>
      </c>
      <c r="AH1234" s="4">
        <v>0</v>
      </c>
      <c r="AI1234" s="4">
        <v>0</v>
      </c>
      <c r="AJ1234" s="4">
        <v>0</v>
      </c>
      <c r="AK1234" s="4">
        <v>0</v>
      </c>
      <c r="AL1234" s="4">
        <v>0</v>
      </c>
      <c r="AM1234" s="4">
        <v>0</v>
      </c>
      <c r="AN1234" s="4">
        <v>0</v>
      </c>
      <c r="AO1234" s="4">
        <v>0</v>
      </c>
      <c r="AP1234" s="4">
        <v>0</v>
      </c>
      <c r="AQ1234" s="4">
        <v>0</v>
      </c>
      <c r="AR1234" s="4">
        <v>0</v>
      </c>
      <c r="AS1234" s="4">
        <v>0</v>
      </c>
      <c r="AT1234" s="4">
        <v>0</v>
      </c>
      <c r="AU1234">
        <v>0</v>
      </c>
      <c r="AV1234">
        <v>0</v>
      </c>
      <c r="AW1234">
        <v>0</v>
      </c>
      <c r="AX1234" s="25" t="s">
        <v>2652</v>
      </c>
    </row>
    <row r="1235" spans="1:50" hidden="1" x14ac:dyDescent="0.2">
      <c r="A1235" t="s">
        <v>2119</v>
      </c>
      <c r="B1235" t="s">
        <v>2120</v>
      </c>
      <c r="C1235" t="s">
        <v>2035</v>
      </c>
      <c r="D1235" t="s">
        <v>2036</v>
      </c>
      <c r="E1235" t="s">
        <v>2066</v>
      </c>
      <c r="F1235" s="1" t="s">
        <v>2067</v>
      </c>
      <c r="G1235" t="s">
        <v>2041</v>
      </c>
      <c r="H1235" s="1" t="s">
        <v>2042</v>
      </c>
      <c r="I1235" t="s">
        <v>2043</v>
      </c>
      <c r="J1235" s="1" t="s">
        <v>2044</v>
      </c>
      <c r="K1235" s="1" t="s">
        <v>162</v>
      </c>
      <c r="L1235" t="s">
        <v>190</v>
      </c>
      <c r="M1235" s="2" t="s">
        <v>2653</v>
      </c>
      <c r="N1235" t="s">
        <v>2654</v>
      </c>
      <c r="O1235" t="s">
        <v>2037</v>
      </c>
      <c r="P1235" s="3" t="s">
        <v>2038</v>
      </c>
      <c r="Q1235" t="s">
        <v>168</v>
      </c>
      <c r="R1235" t="s">
        <v>182</v>
      </c>
      <c r="S1235" s="3">
        <f t="shared" si="20"/>
        <v>5</v>
      </c>
      <c r="U1235" s="4" t="s">
        <v>1966</v>
      </c>
      <c r="V1235" s="4">
        <v>5</v>
      </c>
      <c r="W1235" s="4">
        <v>0</v>
      </c>
      <c r="X1235" s="4">
        <v>0</v>
      </c>
      <c r="Y1235" s="4">
        <v>0</v>
      </c>
      <c r="Z1235" s="4">
        <v>0</v>
      </c>
      <c r="AA1235" s="4">
        <v>0</v>
      </c>
      <c r="AB1235" s="4">
        <v>0</v>
      </c>
      <c r="AC1235" s="4">
        <v>0</v>
      </c>
      <c r="AD1235" s="4">
        <v>0</v>
      </c>
      <c r="AE1235" s="4">
        <v>0</v>
      </c>
      <c r="AF1235" s="4">
        <v>0</v>
      </c>
      <c r="AG1235" s="4">
        <v>0</v>
      </c>
      <c r="AH1235" s="4">
        <v>0</v>
      </c>
      <c r="AI1235" s="4">
        <v>0</v>
      </c>
      <c r="AJ1235" s="4">
        <v>0</v>
      </c>
      <c r="AK1235" s="4">
        <v>0</v>
      </c>
      <c r="AL1235" s="4">
        <v>0</v>
      </c>
      <c r="AM1235" s="4">
        <v>0</v>
      </c>
      <c r="AN1235" s="4">
        <v>0</v>
      </c>
      <c r="AO1235" s="4">
        <v>0</v>
      </c>
      <c r="AP1235" s="4">
        <v>0</v>
      </c>
      <c r="AQ1235" s="4">
        <v>0</v>
      </c>
      <c r="AR1235" s="4">
        <v>0</v>
      </c>
      <c r="AS1235" s="4">
        <v>0</v>
      </c>
      <c r="AT1235" s="4">
        <v>0</v>
      </c>
      <c r="AU1235">
        <v>0</v>
      </c>
      <c r="AV1235">
        <v>0</v>
      </c>
      <c r="AW1235">
        <v>0</v>
      </c>
      <c r="AX1235" s="25" t="s">
        <v>2655</v>
      </c>
    </row>
    <row r="1236" spans="1:50" hidden="1" x14ac:dyDescent="0.2">
      <c r="A1236" t="s">
        <v>2119</v>
      </c>
      <c r="B1236" t="s">
        <v>2120</v>
      </c>
      <c r="C1236" t="s">
        <v>2035</v>
      </c>
      <c r="D1236" t="s">
        <v>2036</v>
      </c>
      <c r="E1236" t="s">
        <v>2066</v>
      </c>
      <c r="F1236" s="1" t="s">
        <v>2067</v>
      </c>
      <c r="G1236" t="s">
        <v>2041</v>
      </c>
      <c r="H1236" s="1" t="s">
        <v>2042</v>
      </c>
      <c r="I1236" t="s">
        <v>2043</v>
      </c>
      <c r="J1236" s="1" t="s">
        <v>2044</v>
      </c>
      <c r="K1236" s="1" t="s">
        <v>162</v>
      </c>
      <c r="L1236" t="s">
        <v>190</v>
      </c>
      <c r="M1236" s="2" t="s">
        <v>2656</v>
      </c>
      <c r="N1236" t="s">
        <v>2657</v>
      </c>
      <c r="O1236" t="s">
        <v>2037</v>
      </c>
      <c r="P1236" s="3" t="s">
        <v>2038</v>
      </c>
      <c r="Q1236" t="s">
        <v>168</v>
      </c>
      <c r="R1236" t="s">
        <v>182</v>
      </c>
      <c r="S1236" s="3">
        <f t="shared" si="20"/>
        <v>13</v>
      </c>
      <c r="U1236" s="4" t="s">
        <v>1966</v>
      </c>
      <c r="V1236" s="4">
        <v>13</v>
      </c>
      <c r="W1236" s="4">
        <v>0</v>
      </c>
      <c r="X1236" s="4">
        <v>0</v>
      </c>
      <c r="Y1236" s="4">
        <v>0</v>
      </c>
      <c r="Z1236" s="4">
        <v>0</v>
      </c>
      <c r="AA1236" s="4">
        <v>0</v>
      </c>
      <c r="AB1236" s="4">
        <v>0</v>
      </c>
      <c r="AC1236" s="4">
        <v>0</v>
      </c>
      <c r="AD1236" s="4">
        <v>0</v>
      </c>
      <c r="AE1236" s="4">
        <v>0</v>
      </c>
      <c r="AF1236" s="4">
        <v>0</v>
      </c>
      <c r="AG1236" s="4">
        <v>0</v>
      </c>
      <c r="AH1236" s="4">
        <v>0</v>
      </c>
      <c r="AI1236" s="4">
        <v>0</v>
      </c>
      <c r="AJ1236" s="4">
        <v>0</v>
      </c>
      <c r="AK1236" s="4">
        <v>0</v>
      </c>
      <c r="AL1236" s="4">
        <v>0</v>
      </c>
      <c r="AM1236" s="4">
        <v>0</v>
      </c>
      <c r="AN1236" s="4">
        <v>0</v>
      </c>
      <c r="AO1236" s="4">
        <v>0</v>
      </c>
      <c r="AP1236" s="4">
        <v>0</v>
      </c>
      <c r="AQ1236" s="4">
        <v>0</v>
      </c>
      <c r="AR1236" s="4">
        <v>0</v>
      </c>
      <c r="AS1236" s="4">
        <v>0</v>
      </c>
      <c r="AT1236" s="4">
        <v>0</v>
      </c>
      <c r="AU1236">
        <v>0</v>
      </c>
      <c r="AV1236">
        <v>0</v>
      </c>
      <c r="AW1236">
        <v>0</v>
      </c>
      <c r="AX1236" s="25" t="s">
        <v>2658</v>
      </c>
    </row>
    <row r="1237" spans="1:50" hidden="1" x14ac:dyDescent="0.2">
      <c r="A1237" t="s">
        <v>2119</v>
      </c>
      <c r="B1237" t="s">
        <v>2120</v>
      </c>
      <c r="C1237" t="s">
        <v>2035</v>
      </c>
      <c r="D1237" t="s">
        <v>2036</v>
      </c>
      <c r="E1237" t="s">
        <v>2066</v>
      </c>
      <c r="F1237" s="1" t="s">
        <v>2067</v>
      </c>
      <c r="G1237" t="s">
        <v>2041</v>
      </c>
      <c r="H1237" s="1" t="s">
        <v>2042</v>
      </c>
      <c r="I1237" t="s">
        <v>2043</v>
      </c>
      <c r="J1237" s="1" t="s">
        <v>2044</v>
      </c>
      <c r="K1237" s="1" t="s">
        <v>162</v>
      </c>
      <c r="L1237" t="s">
        <v>190</v>
      </c>
      <c r="M1237" s="2" t="s">
        <v>2659</v>
      </c>
      <c r="N1237" t="s">
        <v>2660</v>
      </c>
      <c r="O1237" t="s">
        <v>2037</v>
      </c>
      <c r="P1237" s="3" t="s">
        <v>2038</v>
      </c>
      <c r="Q1237" t="s">
        <v>168</v>
      </c>
      <c r="R1237" t="s">
        <v>182</v>
      </c>
      <c r="S1237" s="3">
        <f t="shared" si="20"/>
        <v>100</v>
      </c>
      <c r="U1237" s="4" t="s">
        <v>1966</v>
      </c>
      <c r="V1237" s="4">
        <v>100</v>
      </c>
      <c r="W1237" s="4">
        <v>0</v>
      </c>
      <c r="X1237" s="4">
        <v>0</v>
      </c>
      <c r="Y1237" s="4">
        <v>0</v>
      </c>
      <c r="Z1237" s="4">
        <v>0</v>
      </c>
      <c r="AA1237" s="4">
        <v>0</v>
      </c>
      <c r="AB1237" s="4">
        <v>0</v>
      </c>
      <c r="AC1237" s="4">
        <v>0</v>
      </c>
      <c r="AD1237" s="4">
        <v>0</v>
      </c>
      <c r="AE1237" s="4">
        <v>0</v>
      </c>
      <c r="AF1237" s="4">
        <v>0</v>
      </c>
      <c r="AG1237" s="4">
        <v>0</v>
      </c>
      <c r="AH1237" s="4">
        <v>0</v>
      </c>
      <c r="AI1237" s="4">
        <v>0</v>
      </c>
      <c r="AJ1237" s="4">
        <v>0</v>
      </c>
      <c r="AK1237" s="4">
        <v>0</v>
      </c>
      <c r="AL1237" s="4">
        <v>0</v>
      </c>
      <c r="AM1237" s="4">
        <v>0</v>
      </c>
      <c r="AN1237" s="4">
        <v>0</v>
      </c>
      <c r="AO1237" s="4">
        <v>0</v>
      </c>
      <c r="AP1237" s="4">
        <v>0</v>
      </c>
      <c r="AQ1237" s="4">
        <v>0</v>
      </c>
      <c r="AR1237" s="4">
        <v>0</v>
      </c>
      <c r="AS1237" s="4">
        <v>0</v>
      </c>
      <c r="AT1237" s="4">
        <v>0</v>
      </c>
      <c r="AU1237">
        <v>0</v>
      </c>
      <c r="AV1237">
        <v>0</v>
      </c>
      <c r="AW1237">
        <v>0</v>
      </c>
      <c r="AX1237" s="25" t="s">
        <v>2661</v>
      </c>
    </row>
    <row r="1238" spans="1:50" hidden="1" x14ac:dyDescent="0.2">
      <c r="A1238" t="s">
        <v>2119</v>
      </c>
      <c r="B1238" t="s">
        <v>2120</v>
      </c>
      <c r="C1238" t="s">
        <v>2035</v>
      </c>
      <c r="D1238" t="s">
        <v>2036</v>
      </c>
      <c r="E1238" t="s">
        <v>2039</v>
      </c>
      <c r="F1238" s="1" t="s">
        <v>2040</v>
      </c>
      <c r="G1238" t="s">
        <v>2041</v>
      </c>
      <c r="H1238" s="1" t="s">
        <v>2042</v>
      </c>
      <c r="I1238" t="s">
        <v>2043</v>
      </c>
      <c r="J1238" s="1" t="s">
        <v>2044</v>
      </c>
      <c r="K1238" s="1" t="s">
        <v>162</v>
      </c>
      <c r="L1238" t="s">
        <v>190</v>
      </c>
      <c r="M1238" s="2" t="s">
        <v>2662</v>
      </c>
      <c r="N1238" t="s">
        <v>2663</v>
      </c>
      <c r="O1238" t="s">
        <v>2037</v>
      </c>
      <c r="P1238" s="3" t="s">
        <v>2038</v>
      </c>
      <c r="Q1238" t="s">
        <v>168</v>
      </c>
      <c r="R1238" t="s">
        <v>182</v>
      </c>
      <c r="S1238" s="3">
        <f t="shared" si="20"/>
        <v>1</v>
      </c>
      <c r="U1238" s="4" t="s">
        <v>1966</v>
      </c>
      <c r="V1238" s="4">
        <v>1</v>
      </c>
      <c r="W1238" s="4">
        <v>0</v>
      </c>
      <c r="X1238" s="4">
        <v>0</v>
      </c>
      <c r="Y1238" s="4">
        <v>0</v>
      </c>
      <c r="Z1238" s="4">
        <v>0</v>
      </c>
      <c r="AA1238" s="4">
        <v>0</v>
      </c>
      <c r="AB1238" s="4">
        <v>0</v>
      </c>
      <c r="AC1238" s="4">
        <v>0</v>
      </c>
      <c r="AD1238" s="4">
        <v>0</v>
      </c>
      <c r="AE1238" s="4">
        <v>0</v>
      </c>
      <c r="AF1238" s="4">
        <v>0</v>
      </c>
      <c r="AG1238" s="4">
        <v>0</v>
      </c>
      <c r="AH1238" s="4">
        <v>0</v>
      </c>
      <c r="AI1238" s="4">
        <v>0</v>
      </c>
      <c r="AJ1238" s="4">
        <v>0</v>
      </c>
      <c r="AK1238" s="4">
        <v>0</v>
      </c>
      <c r="AL1238" s="4">
        <v>0</v>
      </c>
      <c r="AM1238" s="4">
        <v>0</v>
      </c>
      <c r="AN1238" s="4">
        <v>0</v>
      </c>
      <c r="AO1238" s="4">
        <v>0</v>
      </c>
      <c r="AP1238" s="4">
        <v>0</v>
      </c>
      <c r="AQ1238" s="4">
        <v>0</v>
      </c>
      <c r="AR1238" s="4">
        <v>0</v>
      </c>
      <c r="AS1238" s="4">
        <v>0</v>
      </c>
      <c r="AT1238" s="4">
        <v>0</v>
      </c>
      <c r="AU1238">
        <v>0</v>
      </c>
      <c r="AV1238">
        <v>0</v>
      </c>
      <c r="AW1238">
        <v>0</v>
      </c>
      <c r="AX1238" s="25" t="s">
        <v>2142</v>
      </c>
    </row>
    <row r="1239" spans="1:50" hidden="1" x14ac:dyDescent="0.2">
      <c r="A1239" t="s">
        <v>2119</v>
      </c>
      <c r="B1239" t="s">
        <v>2120</v>
      </c>
      <c r="C1239" t="s">
        <v>2035</v>
      </c>
      <c r="D1239" t="s">
        <v>2036</v>
      </c>
      <c r="E1239" t="s">
        <v>2066</v>
      </c>
      <c r="F1239" s="1" t="s">
        <v>2067</v>
      </c>
      <c r="G1239" t="s">
        <v>2041</v>
      </c>
      <c r="H1239" s="1" t="s">
        <v>2042</v>
      </c>
      <c r="I1239" t="s">
        <v>2043</v>
      </c>
      <c r="J1239" s="1" t="s">
        <v>2044</v>
      </c>
      <c r="K1239" s="1" t="s">
        <v>162</v>
      </c>
      <c r="L1239" t="s">
        <v>190</v>
      </c>
      <c r="M1239" s="2" t="s">
        <v>2664</v>
      </c>
      <c r="N1239" t="s">
        <v>2665</v>
      </c>
      <c r="O1239" t="s">
        <v>2037</v>
      </c>
      <c r="P1239" s="3" t="s">
        <v>2038</v>
      </c>
      <c r="Q1239" t="s">
        <v>168</v>
      </c>
      <c r="R1239" t="s">
        <v>182</v>
      </c>
      <c r="S1239" s="3">
        <f t="shared" si="20"/>
        <v>1</v>
      </c>
      <c r="U1239" s="4" t="s">
        <v>1966</v>
      </c>
      <c r="V1239" s="4">
        <v>1</v>
      </c>
      <c r="W1239" s="4">
        <v>0</v>
      </c>
      <c r="X1239" s="4">
        <v>0</v>
      </c>
      <c r="Y1239" s="4">
        <v>0</v>
      </c>
      <c r="Z1239" s="4">
        <v>0</v>
      </c>
      <c r="AA1239" s="4">
        <v>0</v>
      </c>
      <c r="AB1239" s="4">
        <v>0</v>
      </c>
      <c r="AC1239" s="4">
        <v>0</v>
      </c>
      <c r="AD1239" s="4">
        <v>0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  <c r="AJ1239" s="4">
        <v>0</v>
      </c>
      <c r="AK1239" s="4">
        <v>0</v>
      </c>
      <c r="AL1239" s="4">
        <v>0</v>
      </c>
      <c r="AM1239" s="4">
        <v>0</v>
      </c>
      <c r="AN1239" s="4">
        <v>0</v>
      </c>
      <c r="AO1239" s="4">
        <v>0</v>
      </c>
      <c r="AP1239" s="4">
        <v>0</v>
      </c>
      <c r="AQ1239" s="4">
        <v>0</v>
      </c>
      <c r="AR1239" s="4">
        <v>0</v>
      </c>
      <c r="AS1239" s="4">
        <v>0</v>
      </c>
      <c r="AT1239" s="4">
        <v>0</v>
      </c>
      <c r="AU1239">
        <v>0</v>
      </c>
      <c r="AV1239">
        <v>0</v>
      </c>
      <c r="AW1239">
        <v>0</v>
      </c>
      <c r="AX1239" s="25" t="s">
        <v>2666</v>
      </c>
    </row>
  </sheetData>
  <autoFilter ref="A42:AX1239">
    <filterColumn colId="0">
      <filters>
        <filter val="10"/>
      </filters>
    </filterColumn>
    <filterColumn colId="7">
      <filters>
        <filter val="Active Fitness           "/>
        <filter val="Active Running           "/>
        <filter val="Active Sport Insp        "/>
        <filter val="Active Tennis            "/>
        <filter val="Kids Running             "/>
        <filter val="Kids Sport Inspired      "/>
        <filter val="Leisure Kids             "/>
        <filter val="Lifestyle Gen 2.0        "/>
        <filter val="Lifestyle Leisure        "/>
      </filters>
    </filterColumn>
    <filterColumn colId="11">
      <filters>
        <filter val="20103"/>
        <filter val="20121"/>
        <filter val="20131"/>
        <filter val="20132"/>
        <filter val="20133"/>
        <filter val="20134"/>
        <filter val="20139"/>
        <filter val="20151"/>
        <filter val="20152"/>
        <filter val="20153"/>
        <filter val="20154"/>
        <filter val="20161"/>
        <filter val="20162"/>
      </filters>
    </filterColumn>
  </autoFilter>
  <mergeCells count="48">
    <mergeCell ref="T25:T41"/>
    <mergeCell ref="AX25:AX41"/>
    <mergeCell ref="N25:N41"/>
    <mergeCell ref="O25:O41"/>
    <mergeCell ref="P25:P41"/>
    <mergeCell ref="Q25:Q41"/>
    <mergeCell ref="R25:R41"/>
    <mergeCell ref="C24:S24"/>
    <mergeCell ref="A25:A41"/>
    <mergeCell ref="B25:B41"/>
    <mergeCell ref="C25:C41"/>
    <mergeCell ref="D25:D41"/>
    <mergeCell ref="E25:E41"/>
    <mergeCell ref="F25:F41"/>
    <mergeCell ref="G25:G41"/>
    <mergeCell ref="H25:H41"/>
    <mergeCell ref="I25:I41"/>
    <mergeCell ref="J25:J41"/>
    <mergeCell ref="K25:K41"/>
    <mergeCell ref="L25:L41"/>
    <mergeCell ref="M25:M41"/>
    <mergeCell ref="S25:S41"/>
    <mergeCell ref="C19:S19"/>
    <mergeCell ref="C20:S20"/>
    <mergeCell ref="C21:S21"/>
    <mergeCell ref="C22:S22"/>
    <mergeCell ref="C23:S23"/>
    <mergeCell ref="C14:S14"/>
    <mergeCell ref="C15:S15"/>
    <mergeCell ref="C16:S16"/>
    <mergeCell ref="C17:S17"/>
    <mergeCell ref="C18:S18"/>
    <mergeCell ref="AX1:AX24"/>
    <mergeCell ref="C2:S2"/>
    <mergeCell ref="C3:S3"/>
    <mergeCell ref="C4:S4"/>
    <mergeCell ref="C5:S5"/>
    <mergeCell ref="E6:H7"/>
    <mergeCell ref="I6:J6"/>
    <mergeCell ref="K6:M6"/>
    <mergeCell ref="I7:J7"/>
    <mergeCell ref="K7:S7"/>
    <mergeCell ref="E8:G8"/>
    <mergeCell ref="I8:J8"/>
    <mergeCell ref="C10:S10"/>
    <mergeCell ref="C11:S11"/>
    <mergeCell ref="C12:S12"/>
    <mergeCell ref="C13:S13"/>
  </mergeCells>
  <pageMargins left="0.75" right="0.75" top="1" bottom="1" header="0.51180555555555496" footer="0.5"/>
  <pageSetup paperSize="0" scale="0" firstPageNumber="0" orientation="portrait" usePrinterDefaults="0" horizontalDpi="0" verticalDpi="0" copies="0"/>
  <headerFooter>
    <oddFooter>&amp;L&amp;"Calibri,Standard"&amp;11Copyright by Diadora Inside 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Foglio1</vt:lpstr>
      <vt:lpstr>dispo</vt:lpstr>
      <vt:lpstr>dispo!_FilterDatabase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revision>1</cp:revision>
  <dcterms:created xsi:type="dcterms:W3CDTF">2014-09-25T00:00:00Z</dcterms:created>
  <dcterms:modified xsi:type="dcterms:W3CDTF">2017-03-09T18:45:44Z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Generator">
    <vt:lpwstr>NPOI</vt:lpwstr>
  </property>
  <property fmtid="{D5CDD505-2E9C-101B-9397-08002B2CF9AE}" pid="5" name="Generator Version">
    <vt:lpwstr>2.1.3</vt:lpwstr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